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dia.albadia\Desktop\"/>
    </mc:Choice>
  </mc:AlternateContent>
  <xr:revisionPtr revIDLastSave="0" documentId="13_ncr:1_{5FD979E0-E12C-435E-9370-744A9195725E}" xr6:coauthVersionLast="40" xr6:coauthVersionMax="40" xr10:uidLastSave="{00000000-0000-0000-0000-000000000000}"/>
  <bookViews>
    <workbookView xWindow="0" yWindow="0" windowWidth="28800" windowHeight="12240" xr2:uid="{8D041D6A-2C8C-4642-BC9C-2BF2990EE20F}"/>
  </bookViews>
  <sheets>
    <sheet name="بيان مقارن لعام 2017 -2018" sheetId="4" r:id="rId1"/>
    <sheet name="نسبة النمو" sheetId="3" r:id="rId2"/>
  </sheets>
  <definedNames>
    <definedName name="_xlnm.Print_Area" localSheetId="0">'بيان مقارن لعام 2017 -2018'!$B$2:$X$26,'بيان مقارن لعام 2017 -2018'!$B$29:$X$53</definedName>
    <definedName name="_xlnm.Print_Area" localSheetId="1">'نسبة النمو'!$C$5:$R$41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<sst xmlns="http://schemas.openxmlformats.org/spreadsheetml/2006/main" count="138" uniqueCount="40">
  <si>
    <t>الانتاج</t>
  </si>
  <si>
    <t>اسمنت</t>
  </si>
  <si>
    <t>كلينكر</t>
  </si>
  <si>
    <t>التسليمات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</si>
  <si>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</si>
  <si>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</si>
  <si>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</si>
  <si>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</si>
  <si>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</si>
  <si>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</si>
  <si>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</si>
  <si>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</si>
  <si>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</si>
  <si>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</si>
  <si>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</si>
  <si>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</si>
  <si>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</si>
  <si>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</si>
  <si>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</si>
  <si>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الشركة</t>
  </si>
  <si>
    <t>التسليمات المحلية</t>
  </si>
  <si>
    <t>التصدير</t>
  </si>
  <si>
    <t>الإجمالي</t>
  </si>
  <si>
    <t>اسمنت الشرقية</t>
  </si>
  <si>
    <t>تسليمات شركات الاسمنت ونسبة النمو الشهرية 2018</t>
  </si>
  <si>
    <t>اجمالي 2018</t>
  </si>
  <si>
    <t>اسمنت اليمامة</t>
  </si>
  <si>
    <t>نسبة النمو</t>
  </si>
  <si>
    <t xml:space="preserve">اسمنت السعودية  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</si>
  <si>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</si>
  <si>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</si>
  <si>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</si>
  <si>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نوفمبر من عامي  (2017م   , 2018م)</t>
  </si>
  <si>
    <t>(بالألف طن)</t>
  </si>
  <si>
    <t>مستورد + مشترى محلي</t>
  </si>
  <si>
    <t>نسبة التسليمات</t>
  </si>
  <si>
    <t>الأرصدة</t>
  </si>
  <si>
    <t>المحلية الى الانتاج</t>
  </si>
  <si>
    <t>أسمنت نجران</t>
  </si>
  <si>
    <t>عن الفترة من يناير حتى نوفمبر عن عامي  (2016م   , 2017م)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</si>
</sst>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;[Red]0"/>
  </numFmts>
  <fonts count="22">
    <font>
      <sz val="11"/>
      <color theme="1"/>
      <name val="Calibri"/>
      <family val="2"/>
      <charset val="178"/>
      <scheme val="minor"/>
    </font>
    <font>
      <b/>
      <sz val="12"/>
      <color rgb="FFFF000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Calibri"/>
      <family val="2"/>
    </font>
    <font>
      <b/>
      <sz val="12"/>
      <name val="Calibri"/>
      <family val="2"/>
    </font>
    <font>
      <sz val="11"/>
      <color rgb="FF0000FF"/>
      <name val="Arial"/>
      <family val="2"/>
    </font>
    <font>
      <sz val="11"/>
      <color rgb="FFFF0000"/>
      <name val="Calibri"/>
      <family val="2"/>
    </font>
    <font>
      <sz val="11"/>
      <color rgb="FF00B050"/>
      <name val="Calibri"/>
      <family val="2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2"/>
      <color rgb="FFFF000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0" fontId="4" fillId="0" borderId="0"/>
    <xf numFmtId="9" fontId="4" fillId="0" borderId="0" applyFont="0" applyFill="0" applyBorder="0" applyAlignment="0" applyProtection="0"/>
  </cellStyleXfs>
  <cellXfs count="9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4" fillId="2" borderId="0" xfId="1" applyFill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4" fillId="2" borderId="0" xfId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6" xfId="1" applyFont="1" applyFill="1" applyBorder="1" applyAlignment="1">
      <alignment horizontal="center" vertical="center"/>
    </xf>
    <xf numFmtId="17" fontId="5" fillId="3" borderId="7" xfId="1" applyNumberFormat="1" applyFont="1" applyFill="1" applyBorder="1" applyAlignment="1">
      <alignment horizontal="center" vertical="center"/>
    </xf>
    <xf numFmtId="17" fontId="5" fillId="3" borderId="8" xfId="1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4" fillId="0" borderId="0" xfId="1" applyAlignment="1">
      <alignment vertical="center"/>
    </xf>
    <xf numFmtId="0" fontId="7" fillId="3" borderId="9" xfId="1" applyFont="1" applyFill="1" applyBorder="1" applyAlignment="1">
      <alignment horizontal="center" vertical="center"/>
    </xf>
    <xf numFmtId="0" fontId="8" fillId="3" borderId="10" xfId="1" applyFont="1" applyFill="1" applyBorder="1" applyAlignment="1">
      <alignment horizontal="center" vertical="center"/>
    </xf>
    <xf numFmtId="3" fontId="3" fillId="4" borderId="10" xfId="1" applyNumberFormat="1" applyFont="1" applyFill="1" applyBorder="1" applyAlignment="1">
      <alignment horizontal="center" vertical="center"/>
    </xf>
    <xf numFmtId="3" fontId="9" fillId="4" borderId="10" xfId="1" applyNumberFormat="1" applyFont="1" applyFill="1" applyBorder="1" applyAlignment="1">
      <alignment horizontal="center" vertical="center"/>
    </xf>
    <xf numFmtId="0" fontId="9" fillId="4" borderId="10" xfId="1" applyFont="1" applyFill="1" applyBorder="1" applyAlignment="1">
      <alignment horizontal="center" vertical="center"/>
    </xf>
    <xf numFmtId="3" fontId="10" fillId="4" borderId="8" xfId="1" applyNumberFormat="1" applyFont="1" applyFill="1" applyBorder="1" applyAlignment="1">
      <alignment horizontal="center" vertical="center"/>
    </xf>
    <xf numFmtId="0" fontId="1" fillId="4" borderId="0" xfId="1" applyFont="1" applyFill="1" applyAlignment="1">
      <alignment vertical="center"/>
    </xf>
    <xf numFmtId="0" fontId="7" fillId="3" borderId="11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9" fontId="3" fillId="4" borderId="3" xfId="2" applyFont="1" applyFill="1" applyBorder="1" applyAlignment="1">
      <alignment horizontal="center" vertical="center"/>
    </xf>
    <xf numFmtId="9" fontId="12" fillId="4" borderId="3" xfId="2" applyFont="1" applyFill="1" applyBorder="1" applyAlignment="1">
      <alignment horizontal="center" vertical="center"/>
    </xf>
    <xf numFmtId="9" fontId="13" fillId="4" borderId="3" xfId="2" applyFont="1" applyFill="1" applyBorder="1" applyAlignment="1">
      <alignment horizontal="center" vertical="center"/>
    </xf>
    <xf numFmtId="3" fontId="10" fillId="4" borderId="12" xfId="1" applyNumberFormat="1" applyFont="1" applyFill="1" applyBorder="1" applyAlignment="1">
      <alignment horizontal="center" vertical="center"/>
    </xf>
    <xf numFmtId="0" fontId="0" fillId="2" borderId="0" xfId="0" applyFill="1"/>
    <xf numFmtId="0" fontId="2" fillId="3" borderId="9" xfId="1" applyFont="1" applyFill="1" applyBorder="1" applyAlignment="1">
      <alignment horizontal="center" vertical="center"/>
    </xf>
    <xf numFmtId="3" fontId="3" fillId="4" borderId="13" xfId="1" applyNumberFormat="1" applyFont="1" applyFill="1" applyBorder="1" applyAlignment="1">
      <alignment horizontal="center" vertical="center"/>
    </xf>
    <xf numFmtId="3" fontId="9" fillId="4" borderId="13" xfId="1" applyNumberFormat="1" applyFont="1" applyFill="1" applyBorder="1" applyAlignment="1">
      <alignment horizontal="center" vertical="center"/>
    </xf>
    <xf numFmtId="0" fontId="9" fillId="4" borderId="13" xfId="1" applyFont="1" applyFill="1" applyBorder="1" applyAlignment="1">
      <alignment horizontal="center" vertical="center"/>
    </xf>
    <xf numFmtId="0" fontId="2" fillId="3" borderId="11" xfId="1" applyFont="1" applyFill="1" applyBorder="1" applyAlignment="1">
      <alignment horizontal="center" vertical="center"/>
    </xf>
    <xf numFmtId="2" fontId="2" fillId="3" borderId="9" xfId="1" applyNumberFormat="1" applyFont="1" applyFill="1" applyBorder="1" applyAlignment="1">
      <alignment horizontal="center" vertical="center"/>
    </xf>
    <xf numFmtId="2" fontId="2" fillId="3" borderId="11" xfId="1" applyNumberFormat="1" applyFont="1" applyFill="1" applyBorder="1" applyAlignment="1">
      <alignment horizontal="center" vertical="center"/>
    </xf>
    <xf numFmtId="3" fontId="9" fillId="2" borderId="10" xfId="1" applyNumberFormat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/>
    </xf>
    <xf numFmtId="9" fontId="9" fillId="4" borderId="3" xfId="2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3" fontId="10" fillId="3" borderId="10" xfId="1" applyNumberFormat="1" applyFont="1" applyFill="1" applyBorder="1" applyAlignment="1">
      <alignment horizontal="center" vertical="center"/>
    </xf>
    <xf numFmtId="3" fontId="10" fillId="3" borderId="8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/>
    </xf>
    <xf numFmtId="0" fontId="14" fillId="3" borderId="2" xfId="1" applyFont="1" applyFill="1" applyBorder="1" applyAlignment="1">
      <alignment horizontal="center" vertical="center"/>
    </xf>
    <xf numFmtId="0" fontId="14" fillId="3" borderId="15" xfId="1" applyFont="1" applyFill="1" applyBorder="1" applyAlignment="1">
      <alignment horizontal="center" vertical="center"/>
    </xf>
    <xf numFmtId="9" fontId="10" fillId="3" borderId="3" xfId="2" applyFont="1" applyFill="1" applyBorder="1" applyAlignment="1">
      <alignment horizontal="center" vertical="center"/>
    </xf>
    <xf numFmtId="9" fontId="15" fillId="3" borderId="3" xfId="2" applyFont="1" applyFill="1" applyBorder="1" applyAlignment="1">
      <alignment horizontal="center" vertical="center"/>
    </xf>
    <xf numFmtId="9" fontId="16" fillId="3" borderId="3" xfId="2" applyFont="1" applyFill="1" applyBorder="1" applyAlignment="1">
      <alignment horizontal="center" vertical="center"/>
    </xf>
    <xf numFmtId="9" fontId="16" fillId="3" borderId="3" xfId="2" applyNumberFormat="1" applyFont="1" applyFill="1" applyBorder="1" applyAlignment="1">
      <alignment horizontal="center" vertical="center"/>
    </xf>
    <xf numFmtId="3" fontId="10" fillId="3" borderId="12" xfId="1" applyNumberFormat="1" applyFont="1" applyFill="1" applyBorder="1" applyAlignment="1">
      <alignment horizontal="center" vertical="center"/>
    </xf>
    <xf numFmtId="3" fontId="2" fillId="4" borderId="0" xfId="1" applyNumberFormat="1" applyFont="1" applyFill="1" applyAlignment="1">
      <alignment horizontal="center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0" fontId="4" fillId="2" borderId="0" xfId="1" applyFont="1" applyFill="1" applyAlignment="1" applyProtection="1">
      <alignment horizontal="right" vertical="center"/>
      <protection locked="0"/>
    </xf>
    <xf numFmtId="1" fontId="18" fillId="2" borderId="0" xfId="1" applyNumberFormat="1" applyFont="1" applyFill="1" applyAlignment="1" applyProtection="1">
      <alignment vertical="center"/>
      <protection locked="0"/>
    </xf>
    <xf numFmtId="0" fontId="19" fillId="2" borderId="0" xfId="1" applyFont="1" applyFill="1" applyAlignment="1" applyProtection="1">
      <alignment horizontal="center" vertical="center"/>
      <protection locked="0"/>
    </xf>
    <xf numFmtId="1" fontId="19" fillId="2" borderId="0" xfId="1" applyNumberFormat="1" applyFont="1" applyFill="1" applyAlignment="1" applyProtection="1">
      <alignment horizontal="center"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16" xfId="1" applyFont="1" applyFill="1" applyBorder="1" applyAlignment="1" applyProtection="1">
      <alignment horizontal="center" vertical="center"/>
      <protection locked="0"/>
    </xf>
    <xf numFmtId="0" fontId="19" fillId="2" borderId="16" xfId="1" applyFont="1" applyFill="1" applyBorder="1" applyAlignment="1" applyProtection="1">
      <alignment horizontal="center" vertical="center"/>
      <protection locked="0"/>
    </xf>
    <xf numFmtId="3" fontId="20" fillId="5" borderId="17" xfId="1" applyNumberFormat="1" applyFont="1" applyFill="1" applyBorder="1" applyAlignment="1" applyProtection="1">
      <alignment horizontal="center" vertical="center"/>
    </xf>
    <xf numFmtId="3" fontId="20" fillId="0" borderId="18" xfId="1" applyNumberFormat="1" applyFont="1" applyFill="1" applyBorder="1" applyAlignment="1" applyProtection="1">
      <alignment horizontal="center" vertical="center"/>
    </xf>
    <xf numFmtId="3" fontId="20" fillId="0" borderId="19" xfId="1" applyNumberFormat="1" applyFont="1" applyFill="1" applyBorder="1" applyAlignment="1" applyProtection="1">
      <alignment horizontal="center" vertical="center"/>
    </xf>
    <xf numFmtId="3" fontId="20" fillId="0" borderId="20" xfId="1" applyNumberFormat="1" applyFont="1" applyFill="1" applyBorder="1" applyAlignment="1" applyProtection="1">
      <alignment horizontal="center" vertical="center"/>
    </xf>
    <xf numFmtId="3" fontId="20" fillId="0" borderId="21" xfId="1" applyNumberFormat="1" applyFont="1" applyFill="1" applyBorder="1" applyAlignment="1" applyProtection="1">
      <alignment horizontal="center" vertical="center"/>
    </xf>
    <xf numFmtId="0" fontId="19" fillId="4" borderId="0" xfId="1" applyFont="1" applyFill="1" applyAlignment="1" applyProtection="1">
      <alignment horizontal="center" vertical="center"/>
      <protection locked="0"/>
    </xf>
    <xf numFmtId="3" fontId="20" fillId="5" borderId="22" xfId="1" applyNumberFormat="1" applyFont="1" applyFill="1" applyBorder="1" applyAlignment="1" applyProtection="1">
      <alignment horizontal="center" vertical="center"/>
    </xf>
    <xf numFmtId="3" fontId="20" fillId="0" borderId="23" xfId="1" applyNumberFormat="1" applyFont="1" applyFill="1" applyBorder="1" applyAlignment="1" applyProtection="1">
      <alignment horizontal="center" vertical="center"/>
    </xf>
    <xf numFmtId="3" fontId="20" fillId="0" borderId="24" xfId="1" applyNumberFormat="1" applyFont="1" applyFill="1" applyBorder="1" applyAlignment="1" applyProtection="1">
      <alignment horizontal="center" vertical="center"/>
    </xf>
    <xf numFmtId="3" fontId="21" fillId="0" borderId="23" xfId="1" applyNumberFormat="1" applyFont="1" applyFill="1" applyBorder="1" applyAlignment="1" applyProtection="1">
      <alignment horizontal="center" vertical="center"/>
    </xf>
    <xf numFmtId="3" fontId="21" fillId="0" borderId="24" xfId="1" applyNumberFormat="1" applyFont="1" applyFill="1" applyBorder="1" applyAlignment="1" applyProtection="1">
      <alignment horizontal="center" vertical="center"/>
    </xf>
    <xf numFmtId="3" fontId="20" fillId="0" borderId="25" xfId="1" applyNumberFormat="1" applyFont="1" applyFill="1" applyBorder="1" applyAlignment="1" applyProtection="1">
      <alignment horizontal="center" vertical="center"/>
    </xf>
    <xf numFmtId="3" fontId="20" fillId="5" borderId="26" xfId="1" applyNumberFormat="1" applyFont="1" applyFill="1" applyBorder="1" applyAlignment="1" applyProtection="1">
      <alignment horizontal="center" vertical="center"/>
    </xf>
    <xf numFmtId="49" fontId="20" fillId="0" borderId="4" xfId="1" applyNumberFormat="1" applyFont="1" applyFill="1" applyBorder="1" applyAlignment="1" applyProtection="1">
      <alignment horizontal="center" vertical="center"/>
    </xf>
    <xf numFmtId="49" fontId="20" fillId="5" borderId="4" xfId="1" applyNumberFormat="1" applyFont="1" applyFill="1" applyBorder="1" applyAlignment="1" applyProtection="1">
      <alignment horizontal="center" vertical="center"/>
    </xf>
    <xf numFmtId="49" fontId="20" fillId="5" borderId="23" xfId="1" applyNumberFormat="1" applyFont="1" applyFill="1" applyBorder="1" applyAlignment="1" applyProtection="1">
      <alignment horizontal="center" vertical="center"/>
    </xf>
    <xf numFmtId="49" fontId="20" fillId="5" borderId="27" xfId="1" applyNumberFormat="1" applyFont="1" applyFill="1" applyBorder="1" applyAlignment="1" applyProtection="1">
      <alignment horizontal="center" vertical="center"/>
    </xf>
    <xf numFmtId="3" fontId="20" fillId="5" borderId="28" xfId="1" applyNumberFormat="1" applyFont="1" applyFill="1" applyBorder="1" applyAlignment="1" applyProtection="1">
      <alignment horizontal="center" vertical="center"/>
    </xf>
    <xf numFmtId="3" fontId="20" fillId="0" borderId="4" xfId="1" applyNumberFormat="1" applyFont="1" applyFill="1" applyBorder="1" applyAlignment="1" applyProtection="1">
      <alignment horizontal="center" vertical="center"/>
    </xf>
    <xf numFmtId="3" fontId="20" fillId="5" borderId="4" xfId="1" applyNumberFormat="1" applyFont="1" applyFill="1" applyBorder="1" applyAlignment="1" applyProtection="1">
      <alignment horizontal="center" vertical="center"/>
      <protection locked="0"/>
    </xf>
    <xf numFmtId="3" fontId="20" fillId="5" borderId="4" xfId="1" applyNumberFormat="1" applyFont="1" applyFill="1" applyBorder="1" applyAlignment="1" applyProtection="1">
      <alignment horizontal="center" vertical="center"/>
    </xf>
    <xf numFmtId="3" fontId="20" fillId="5" borderId="27" xfId="1" applyNumberFormat="1" applyFont="1" applyFill="1" applyBorder="1" applyAlignment="1" applyProtection="1">
      <alignment horizontal="center" vertical="center"/>
      <protection locked="0"/>
    </xf>
    <xf numFmtId="167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29" xfId="1" applyNumberFormat="1" applyFont="1" applyFill="1" applyBorder="1" applyAlignment="1" applyProtection="1">
      <alignment horizontal="center" vertical="center"/>
    </xf>
    <xf numFmtId="3" fontId="20" fillId="5" borderId="30" xfId="1" applyNumberFormat="1" applyFont="1" applyFill="1" applyBorder="1" applyAlignment="1" applyProtection="1">
      <alignment horizontal="center" vertical="center"/>
      <protection locked="0"/>
    </xf>
    <xf numFmtId="3" fontId="20" fillId="5" borderId="31" xfId="1" applyNumberFormat="1" applyFont="1" applyFill="1" applyBorder="1" applyAlignment="1" applyProtection="1">
      <alignment horizontal="center" vertical="center"/>
      <protection locked="0"/>
    </xf>
    <xf numFmtId="3" fontId="20" fillId="5" borderId="32" xfId="1" applyNumberFormat="1" applyFont="1" applyFill="1" applyBorder="1" applyAlignment="1" applyProtection="1">
      <alignment horizontal="center" vertical="center"/>
      <protection locked="0"/>
    </xf>
    <xf numFmtId="3" fontId="19" fillId="4" borderId="0" xfId="1" applyNumberFormat="1" applyFont="1" applyFill="1" applyAlignment="1" applyProtection="1">
      <alignment horizontal="center" vertical="center"/>
      <protection locked="0"/>
    </xf>
    <xf numFmtId="3" fontId="20" fillId="5" borderId="33" xfId="1" applyNumberFormat="1" applyFont="1" applyFill="1" applyBorder="1" applyAlignment="1" applyProtection="1">
      <alignment horizontal="center" vertical="center"/>
    </xf>
    <xf numFmtId="3" fontId="20" fillId="0" borderId="34" xfId="1" applyNumberFormat="1" applyFont="1" applyFill="1" applyBorder="1" applyAlignment="1" applyProtection="1">
      <alignment horizontal="center" vertical="center"/>
    </xf>
    <xf numFmtId="3" fontId="20" fillId="5" borderId="34" xfId="1" applyNumberFormat="1" applyFont="1" applyFill="1" applyBorder="1" applyAlignment="1" applyProtection="1">
      <alignment horizontal="center" vertical="center"/>
    </xf>
    <xf numFmtId="3" fontId="20" fillId="5" borderId="35" xfId="1" applyNumberFormat="1" applyFont="1" applyFill="1" applyBorder="1" applyAlignment="1" applyProtection="1">
      <alignment horizontal="center" vertical="center"/>
    </xf>
    <xf numFmtId="3" fontId="20" fillId="5" borderId="36" xfId="1" applyNumberFormat="1" applyFont="1" applyFill="1" applyBorder="1" applyAlignment="1" applyProtection="1">
      <alignment horizontal="center" vertical="center"/>
    </xf>
    <xf numFmtId="0" fontId="4" fillId="2" borderId="37" xfId="1" applyFont="1" applyFill="1" applyBorder="1" applyAlignment="1" applyProtection="1">
      <alignment horizontal="right" vertical="center"/>
      <protection locked="0"/>
    </xf>
    <xf numFmtId="167" fontId="19" fillId="2" borderId="0" xfId="1" applyNumberFormat="1" applyFont="1" applyFill="1" applyAlignment="1" applyProtection="1">
      <alignment horizontal="center" vertical="center"/>
      <protection locked="0"/>
    </xf>
    <xf numFmtId="167" fontId="17" fillId="2" borderId="0" xfId="1" applyNumberFormat="1" applyFont="1" applyFill="1" applyAlignment="1" applyProtection="1">
      <alignment horizontal="center" vertical="center"/>
      <protection locked="0"/>
    </xf>
    <xf numFmtId="3" fontId="20" fillId="5" borderId="23" xfId="1" applyNumberFormat="1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 vertical="center"/>
      <protection locked="0"/>
    </xf>
    <xf numFmtId="0" fontId="17" fillId="6" borderId="0" xfId="1" applyFont="1" applyFill="1" applyAlignment="1" applyProtection="1">
      <alignment horizontal="center" vertical="center"/>
      <protection locked="0"/>
    </xf>
  </cellXfs>
  <cellStyles count="3">
    <cellStyle name="Normal 2" xfId="1" xr:uid="{88D14CFD-D131-446B-AD7A-84955D7AD815}"/>
    <cellStyle name="Percent 2" xfId="2" xr:uid="{62E5B724-2DA7-4DC0-BBAE-97EA1E2D2F70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0CCDB-D6C2-4935-9ABE-6CBAE9BABB9E}">
  <dimension ref="B1:AJ184"/>
  <sheetViews>
    <sheetView rightToLeft="1" tabSelected="1" zoomScale="85" zoomScaleNormal="85" workbookViewId="0"/>
  </sheetViews>
  <sheetFormatPr defaultColWidth="8" defaultRowHeight="20.25"/>
  <cols>
    <col min="1" max="1" width="8" style="95"/>
    <col min="2" max="2" width="11.42578125" style="96" customWidth="1"/>
    <col min="3" max="3" width="6.7109375" style="95" bestFit="1" customWidth="1"/>
    <col min="4" max="4" width="6.7109375" style="96" bestFit="1" customWidth="1"/>
    <col min="5" max="5" width="6.7109375" style="95" bestFit="1" customWidth="1"/>
    <col min="6" max="6" width="6.7109375" style="96" bestFit="1" customWidth="1"/>
    <col min="7" max="7" width="6.7109375" style="95" bestFit="1" customWidth="1"/>
    <col min="8" max="8" width="6.7109375" style="96" bestFit="1" customWidth="1"/>
    <col min="9" max="9" width="5.140625" style="95" bestFit="1" customWidth="1"/>
    <col min="10" max="10" width="5.140625" style="96" bestFit="1" customWidth="1"/>
    <col min="11" max="12" width="5" style="96" customWidth="1"/>
    <col min="13" max="13" width="5" style="95" customWidth="1"/>
    <col min="14" max="14" width="5" style="96" customWidth="1"/>
    <col min="15" max="15" width="5.85546875" style="95" customWidth="1"/>
    <col min="16" max="16" width="5.140625" style="96" bestFit="1" customWidth="1"/>
    <col min="17" max="17" width="5.140625" style="95" bestFit="1" customWidth="1"/>
    <col min="18" max="18" width="5.140625" style="96" bestFit="1" customWidth="1"/>
    <col min="19" max="19" width="5.7109375" style="95" bestFit="1" customWidth="1"/>
    <col min="20" max="20" width="5.140625" style="96" bestFit="1" customWidth="1"/>
    <col min="21" max="21" width="5.7109375" style="95" bestFit="1" customWidth="1"/>
    <col min="22" max="22" width="5.7109375" style="96" bestFit="1" customWidth="1"/>
    <col min="23" max="23" width="6.7109375" style="95" bestFit="1" customWidth="1"/>
    <col min="24" max="24" width="6.7109375" style="96" bestFit="1" customWidth="1"/>
    <col min="25" max="16384" width="8" style="95"/>
  </cols>
  <sheetData>
    <row r="1" spans="2:36" s="50" customFormat="1"/>
    <row r="2" spans="2:36" s="50" customFormat="1" ht="15" customHeight="1">
      <c r="B2" s="51" t="s">
        <v>29</v>
      </c>
      <c r="C2" s="51"/>
      <c r="D2" s="51"/>
      <c r="E2" s="51"/>
      <c r="F2" s="51"/>
      <c r="G2" s="51"/>
    </row>
    <row r="3" spans="2:36" s="53" customFormat="1" ht="15" customHeight="1">
      <c r="B3" s="52" t="s">
        <v>30</v>
      </c>
      <c r="C3" s="52"/>
      <c r="D3" s="52"/>
      <c r="E3" s="52"/>
    </row>
    <row r="4" spans="2:36" s="53" customFormat="1" ht="16.5" customHeight="1">
      <c r="B4" s="54"/>
      <c r="C4" s="55" t="s">
        <v>31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</row>
    <row r="5" spans="2:36" s="53" customFormat="1" ht="16.5" customHeight="1" thickBot="1">
      <c r="C5" s="56" t="s">
        <v>32</v>
      </c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7" t="s">
        <v>33</v>
      </c>
      <c r="X5" s="57"/>
    </row>
    <row r="6" spans="2:36" s="63" customFormat="1" ht="16.5" customHeight="1" thickTop="1">
      <c r="B6" s="58" t="s">
        <v>19</v>
      </c>
      <c r="C6" s="59" t="s">
        <v>0</v>
      </c>
      <c r="D6" s="60"/>
      <c r="E6" s="60"/>
      <c r="F6" s="61"/>
      <c r="G6" s="59" t="s">
        <v>20</v>
      </c>
      <c r="H6" s="60"/>
      <c r="I6" s="60"/>
      <c r="J6" s="61"/>
      <c r="K6" s="59" t="s">
        <v>34</v>
      </c>
      <c r="L6" s="60"/>
      <c r="M6" s="60"/>
      <c r="N6" s="61"/>
      <c r="O6" s="59" t="s">
        <v>35</v>
      </c>
      <c r="P6" s="61"/>
      <c r="Q6" s="59" t="s">
        <v>21</v>
      </c>
      <c r="R6" s="60"/>
      <c r="S6" s="60"/>
      <c r="T6" s="61"/>
      <c r="U6" s="59" t="s">
        <v>36</v>
      </c>
      <c r="V6" s="60"/>
      <c r="W6" s="60"/>
      <c r="X6" s="62"/>
    </row>
    <row r="7" spans="2:36" s="63" customFormat="1" ht="16.5" customHeight="1">
      <c r="B7" s="64"/>
      <c r="C7" s="65" t="s">
        <v>1</v>
      </c>
      <c r="D7" s="66"/>
      <c r="E7" s="65" t="s">
        <v>2</v>
      </c>
      <c r="F7" s="66"/>
      <c r="G7" s="67" t="s">
        <v>1</v>
      </c>
      <c r="H7" s="68"/>
      <c r="I7" s="65" t="s">
        <v>2</v>
      </c>
      <c r="J7" s="66"/>
      <c r="K7" s="65" t="s">
        <v>1</v>
      </c>
      <c r="L7" s="66"/>
      <c r="M7" s="65" t="s">
        <v>2</v>
      </c>
      <c r="N7" s="66"/>
      <c r="O7" s="65" t="s">
        <v>37</v>
      </c>
      <c r="P7" s="66"/>
      <c r="Q7" s="65" t="s">
        <v>1</v>
      </c>
      <c r="R7" s="66"/>
      <c r="S7" s="65" t="s">
        <v>2</v>
      </c>
      <c r="T7" s="66"/>
      <c r="U7" s="65" t="s">
        <v>1</v>
      </c>
      <c r="V7" s="66"/>
      <c r="W7" s="65" t="s">
        <v>2</v>
      </c>
      <c r="X7" s="69"/>
    </row>
    <row r="8" spans="2:36" s="63" customFormat="1" ht="16.5" customHeight="1">
      <c r="B8" s="70"/>
      <c r="C8" s="71">
        <v>2018</v>
      </c>
      <c r="D8" s="72">
        <v>2017</v>
      </c>
      <c r="E8" s="71">
        <v>2018</v>
      </c>
      <c r="F8" s="72">
        <v>2017</v>
      </c>
      <c r="G8" s="71">
        <v>2018</v>
      </c>
      <c r="H8" s="72">
        <v>2017</v>
      </c>
      <c r="I8" s="71">
        <v>2018</v>
      </c>
      <c r="J8" s="72">
        <v>2017</v>
      </c>
      <c r="K8" s="71">
        <v>2018</v>
      </c>
      <c r="L8" s="72">
        <v>2017</v>
      </c>
      <c r="M8" s="71">
        <v>2018</v>
      </c>
      <c r="N8" s="73">
        <v>2017</v>
      </c>
      <c r="O8" s="71">
        <v>2018</v>
      </c>
      <c r="P8" s="72">
        <v>2017</v>
      </c>
      <c r="Q8" s="71">
        <v>2018</v>
      </c>
      <c r="R8" s="72">
        <v>2017</v>
      </c>
      <c r="S8" s="71">
        <v>2018</v>
      </c>
      <c r="T8" s="72">
        <v>2017</v>
      </c>
      <c r="U8" s="71">
        <v>2018</v>
      </c>
      <c r="V8" s="72">
        <v>2017</v>
      </c>
      <c r="W8" s="71">
        <v>2018</v>
      </c>
      <c r="X8" s="74">
        <v>2017</v>
      </c>
    </row>
    <row r="9" spans="2:36" s="63" customFormat="1" ht="22.5" customHeight="1">
      <c r="B9" s="75" t="s">
        <v>26</v>
      </c>
      <c r="C9" s="76">
        <v>326</v>
      </c>
      <c r="D9" s="77">
        <v>278</v>
      </c>
      <c r="E9" s="76">
        <v>187</v>
      </c>
      <c r="F9" s="77">
        <v>392</v>
      </c>
      <c r="G9" s="76">
        <v>322</v>
      </c>
      <c r="H9" s="77">
        <v>286</v>
      </c>
      <c r="I9" s="76">
        <v>0</v>
      </c>
      <c r="J9" s="77">
        <v>0</v>
      </c>
      <c r="K9" s="76">
        <v>0</v>
      </c>
      <c r="L9" s="77">
        <v>0</v>
      </c>
      <c r="M9" s="76">
        <v>0</v>
      </c>
      <c r="N9" s="77">
        <v>0</v>
      </c>
      <c r="O9" s="76">
        <v>98.773006134969322</v>
      </c>
      <c r="P9" s="78">
        <v>102.87769784172663</v>
      </c>
      <c r="Q9" s="76">
        <v>0</v>
      </c>
      <c r="R9" s="77">
        <v>0</v>
      </c>
      <c r="S9" s="76">
        <v>0</v>
      </c>
      <c r="T9" s="77">
        <v>0</v>
      </c>
      <c r="U9" s="76">
        <v>62</v>
      </c>
      <c r="V9" s="77">
        <v>104</v>
      </c>
      <c r="W9" s="76">
        <v>5127.3999999999996</v>
      </c>
      <c r="X9" s="79">
        <v>4715.3999999999996</v>
      </c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</row>
    <row r="10" spans="2:36" s="63" customFormat="1" ht="22.5" customHeight="1">
      <c r="B10" s="75" t="s">
        <v>28</v>
      </c>
      <c r="C10" s="76">
        <v>455</v>
      </c>
      <c r="D10" s="77">
        <v>370</v>
      </c>
      <c r="E10" s="76">
        <v>604</v>
      </c>
      <c r="F10" s="77">
        <v>298</v>
      </c>
      <c r="G10" s="76">
        <v>355</v>
      </c>
      <c r="H10" s="77">
        <v>389</v>
      </c>
      <c r="I10" s="76">
        <v>0</v>
      </c>
      <c r="J10" s="77">
        <v>0</v>
      </c>
      <c r="K10" s="76">
        <v>0</v>
      </c>
      <c r="L10" s="77">
        <v>0</v>
      </c>
      <c r="M10" s="76">
        <v>0</v>
      </c>
      <c r="N10" s="77">
        <v>0</v>
      </c>
      <c r="O10" s="76">
        <v>78.021978021978029</v>
      </c>
      <c r="P10" s="78">
        <v>105.13513513513513</v>
      </c>
      <c r="Q10" s="76">
        <v>88</v>
      </c>
      <c r="R10" s="77">
        <v>0</v>
      </c>
      <c r="S10" s="76">
        <v>46</v>
      </c>
      <c r="T10" s="77">
        <v>0</v>
      </c>
      <c r="U10" s="76">
        <v>204</v>
      </c>
      <c r="V10" s="77">
        <v>126</v>
      </c>
      <c r="W10" s="76">
        <v>5657</v>
      </c>
      <c r="X10" s="79">
        <v>5070</v>
      </c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</row>
    <row r="11" spans="2:36" s="63" customFormat="1" ht="22.5" customHeight="1">
      <c r="B11" s="75" t="s">
        <v>23</v>
      </c>
      <c r="C11" s="76">
        <v>182</v>
      </c>
      <c r="D11" s="77">
        <v>221</v>
      </c>
      <c r="E11" s="76">
        <v>182</v>
      </c>
      <c r="F11" s="77">
        <v>170</v>
      </c>
      <c r="G11" s="76">
        <v>148</v>
      </c>
      <c r="H11" s="77">
        <v>219</v>
      </c>
      <c r="I11" s="76">
        <v>0</v>
      </c>
      <c r="J11" s="77">
        <v>0</v>
      </c>
      <c r="K11" s="76">
        <v>0</v>
      </c>
      <c r="L11" s="77">
        <v>0</v>
      </c>
      <c r="M11" s="76">
        <v>0</v>
      </c>
      <c r="N11" s="77">
        <v>0</v>
      </c>
      <c r="O11" s="76">
        <v>81.318681318681314</v>
      </c>
      <c r="P11" s="78">
        <v>99.095022624434392</v>
      </c>
      <c r="Q11" s="76">
        <v>17</v>
      </c>
      <c r="R11" s="77">
        <v>0</v>
      </c>
      <c r="S11" s="76">
        <v>0</v>
      </c>
      <c r="T11" s="77">
        <v>0</v>
      </c>
      <c r="U11" s="76">
        <v>55</v>
      </c>
      <c r="V11" s="77">
        <v>40</v>
      </c>
      <c r="W11" s="76">
        <v>3100</v>
      </c>
      <c r="X11" s="79">
        <v>2497</v>
      </c>
      <c r="Z11" s="80"/>
      <c r="AA11" s="80"/>
      <c r="AB11" s="80"/>
      <c r="AC11" s="80"/>
      <c r="AD11" s="80"/>
      <c r="AE11" s="80"/>
      <c r="AF11" s="80"/>
      <c r="AG11" s="80"/>
      <c r="AH11" s="80"/>
      <c r="AI11" s="80"/>
      <c r="AJ11" s="80"/>
    </row>
    <row r="12" spans="2:36" s="63" customFormat="1" ht="22.5" customHeight="1">
      <c r="B12" s="75" t="s">
        <v>4</v>
      </c>
      <c r="C12" s="76">
        <v>221</v>
      </c>
      <c r="D12" s="77">
        <v>343</v>
      </c>
      <c r="E12" s="76">
        <v>298</v>
      </c>
      <c r="F12" s="77">
        <v>342</v>
      </c>
      <c r="G12" s="76">
        <v>215</v>
      </c>
      <c r="H12" s="77">
        <v>338</v>
      </c>
      <c r="I12" s="76">
        <v>0</v>
      </c>
      <c r="J12" s="77">
        <v>0</v>
      </c>
      <c r="K12" s="76">
        <v>0</v>
      </c>
      <c r="L12" s="77">
        <v>0</v>
      </c>
      <c r="M12" s="76">
        <v>0</v>
      </c>
      <c r="N12" s="77">
        <v>0</v>
      </c>
      <c r="O12" s="76">
        <v>97.285067873303163</v>
      </c>
      <c r="P12" s="78">
        <v>98.542274052478135</v>
      </c>
      <c r="Q12" s="76">
        <v>0</v>
      </c>
      <c r="R12" s="77">
        <v>0</v>
      </c>
      <c r="S12" s="76">
        <v>0</v>
      </c>
      <c r="T12" s="77">
        <v>0</v>
      </c>
      <c r="U12" s="76">
        <v>84</v>
      </c>
      <c r="V12" s="77">
        <v>87</v>
      </c>
      <c r="W12" s="76">
        <v>2578</v>
      </c>
      <c r="X12" s="79">
        <v>1537</v>
      </c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</row>
    <row r="13" spans="2:36" s="63" customFormat="1" ht="22.5" customHeight="1">
      <c r="B13" s="75" t="s">
        <v>5</v>
      </c>
      <c r="C13" s="76">
        <v>319</v>
      </c>
      <c r="D13" s="77">
        <v>343</v>
      </c>
      <c r="E13" s="76">
        <v>384</v>
      </c>
      <c r="F13" s="77">
        <v>522</v>
      </c>
      <c r="G13" s="76">
        <v>299</v>
      </c>
      <c r="H13" s="77">
        <v>359</v>
      </c>
      <c r="I13" s="76">
        <v>0</v>
      </c>
      <c r="J13" s="77">
        <v>0</v>
      </c>
      <c r="K13" s="76">
        <v>0</v>
      </c>
      <c r="L13" s="77">
        <v>0</v>
      </c>
      <c r="M13" s="76">
        <v>0</v>
      </c>
      <c r="N13" s="77">
        <v>0</v>
      </c>
      <c r="O13" s="76">
        <v>93.730407523510976</v>
      </c>
      <c r="P13" s="78">
        <v>104.66472303206997</v>
      </c>
      <c r="Q13" s="76">
        <v>44</v>
      </c>
      <c r="R13" s="77">
        <v>0</v>
      </c>
      <c r="S13" s="76">
        <v>49</v>
      </c>
      <c r="T13" s="77">
        <v>0</v>
      </c>
      <c r="U13" s="76">
        <v>64</v>
      </c>
      <c r="V13" s="77">
        <v>67</v>
      </c>
      <c r="W13" s="76">
        <v>4437</v>
      </c>
      <c r="X13" s="79">
        <v>4089</v>
      </c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</row>
    <row r="14" spans="2:36" s="63" customFormat="1" ht="22.5" customHeight="1">
      <c r="B14" s="75" t="s">
        <v>6</v>
      </c>
      <c r="C14" s="76">
        <v>246</v>
      </c>
      <c r="D14" s="77">
        <v>283</v>
      </c>
      <c r="E14" s="76">
        <v>332</v>
      </c>
      <c r="F14" s="77">
        <v>317</v>
      </c>
      <c r="G14" s="76">
        <v>236</v>
      </c>
      <c r="H14" s="77">
        <v>264</v>
      </c>
      <c r="I14" s="76">
        <v>0</v>
      </c>
      <c r="J14" s="77">
        <v>0</v>
      </c>
      <c r="K14" s="76">
        <v>0</v>
      </c>
      <c r="L14" s="77">
        <v>0</v>
      </c>
      <c r="M14" s="76">
        <v>0</v>
      </c>
      <c r="N14" s="77">
        <v>0</v>
      </c>
      <c r="O14" s="76">
        <v>95.934959349593498</v>
      </c>
      <c r="P14" s="78">
        <v>93.28621908127208</v>
      </c>
      <c r="Q14" s="76">
        <v>0</v>
      </c>
      <c r="R14" s="77">
        <v>0</v>
      </c>
      <c r="S14" s="76">
        <v>0</v>
      </c>
      <c r="T14" s="77">
        <v>0</v>
      </c>
      <c r="U14" s="76">
        <v>70</v>
      </c>
      <c r="V14" s="77">
        <v>57</v>
      </c>
      <c r="W14" s="76">
        <v>2300</v>
      </c>
      <c r="X14" s="79">
        <v>883</v>
      </c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</row>
    <row r="15" spans="2:36" s="63" customFormat="1" ht="22.5" customHeight="1">
      <c r="B15" s="75" t="s">
        <v>7</v>
      </c>
      <c r="C15" s="76">
        <v>554</v>
      </c>
      <c r="D15" s="77">
        <v>480</v>
      </c>
      <c r="E15" s="76">
        <v>529</v>
      </c>
      <c r="F15" s="77">
        <v>564</v>
      </c>
      <c r="G15" s="76">
        <v>542</v>
      </c>
      <c r="H15" s="77">
        <v>479</v>
      </c>
      <c r="I15" s="76">
        <v>0</v>
      </c>
      <c r="J15" s="77">
        <v>0</v>
      </c>
      <c r="K15" s="76">
        <v>0</v>
      </c>
      <c r="L15" s="77">
        <v>0</v>
      </c>
      <c r="M15" s="76">
        <v>0</v>
      </c>
      <c r="N15" s="77">
        <v>0</v>
      </c>
      <c r="O15" s="76">
        <v>97.833935018050539</v>
      </c>
      <c r="P15" s="78">
        <v>99.791666666666671</v>
      </c>
      <c r="Q15" s="76">
        <v>0</v>
      </c>
      <c r="R15" s="77">
        <v>0</v>
      </c>
      <c r="S15" s="76">
        <v>0</v>
      </c>
      <c r="T15" s="77">
        <v>0</v>
      </c>
      <c r="U15" s="76">
        <v>128</v>
      </c>
      <c r="V15" s="77">
        <v>93</v>
      </c>
      <c r="W15" s="76">
        <v>3763</v>
      </c>
      <c r="X15" s="79">
        <v>2845</v>
      </c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</row>
    <row r="16" spans="2:36" s="63" customFormat="1" ht="22.5" customHeight="1">
      <c r="B16" s="75" t="s">
        <v>8</v>
      </c>
      <c r="C16" s="76">
        <v>81</v>
      </c>
      <c r="D16" s="77">
        <v>127</v>
      </c>
      <c r="E16" s="76">
        <v>11</v>
      </c>
      <c r="F16" s="77">
        <v>47</v>
      </c>
      <c r="G16" s="76">
        <v>78</v>
      </c>
      <c r="H16" s="77">
        <v>106</v>
      </c>
      <c r="I16" s="76">
        <v>0</v>
      </c>
      <c r="J16" s="77">
        <v>0</v>
      </c>
      <c r="K16" s="76">
        <v>0</v>
      </c>
      <c r="L16" s="77">
        <v>0</v>
      </c>
      <c r="M16" s="76">
        <v>0</v>
      </c>
      <c r="N16" s="77">
        <v>0</v>
      </c>
      <c r="O16" s="76">
        <v>96.296296296296291</v>
      </c>
      <c r="P16" s="78">
        <v>83.464566929133852</v>
      </c>
      <c r="Q16" s="76">
        <v>0</v>
      </c>
      <c r="R16" s="77">
        <v>0</v>
      </c>
      <c r="S16" s="76">
        <v>0</v>
      </c>
      <c r="T16" s="77">
        <v>0</v>
      </c>
      <c r="U16" s="76">
        <v>42</v>
      </c>
      <c r="V16" s="77">
        <v>48</v>
      </c>
      <c r="W16" s="76">
        <v>1811</v>
      </c>
      <c r="X16" s="79">
        <v>1356</v>
      </c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</row>
    <row r="17" spans="2:36" s="63" customFormat="1" ht="22.5" customHeight="1">
      <c r="B17" s="81" t="s">
        <v>9</v>
      </c>
      <c r="C17" s="76">
        <v>179</v>
      </c>
      <c r="D17" s="77">
        <v>173</v>
      </c>
      <c r="E17" s="76">
        <v>148</v>
      </c>
      <c r="F17" s="77">
        <v>147</v>
      </c>
      <c r="G17" s="76">
        <v>193</v>
      </c>
      <c r="H17" s="77">
        <v>179</v>
      </c>
      <c r="I17" s="76">
        <v>0</v>
      </c>
      <c r="J17" s="77">
        <v>0</v>
      </c>
      <c r="K17" s="76">
        <v>0</v>
      </c>
      <c r="L17" s="77">
        <v>0</v>
      </c>
      <c r="M17" s="76">
        <v>0</v>
      </c>
      <c r="N17" s="77">
        <v>0</v>
      </c>
      <c r="O17" s="76">
        <v>107.82122905027933</v>
      </c>
      <c r="P17" s="78">
        <v>103.46820809248555</v>
      </c>
      <c r="Q17" s="76">
        <v>1</v>
      </c>
      <c r="R17" s="77">
        <v>0</v>
      </c>
      <c r="S17" s="76">
        <v>0</v>
      </c>
      <c r="T17" s="82">
        <v>0</v>
      </c>
      <c r="U17" s="76">
        <v>35</v>
      </c>
      <c r="V17" s="82">
        <v>66</v>
      </c>
      <c r="W17" s="76">
        <v>1008</v>
      </c>
      <c r="X17" s="83">
        <v>1261</v>
      </c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</row>
    <row r="18" spans="2:36" s="63" customFormat="1" ht="22.5" customHeight="1">
      <c r="B18" s="81" t="s">
        <v>38</v>
      </c>
      <c r="C18" s="76">
        <v>163</v>
      </c>
      <c r="D18" s="77">
        <v>177</v>
      </c>
      <c r="E18" s="76">
        <v>80</v>
      </c>
      <c r="F18" s="77">
        <v>114</v>
      </c>
      <c r="G18" s="76">
        <v>128</v>
      </c>
      <c r="H18" s="77">
        <v>174</v>
      </c>
      <c r="I18" s="76">
        <v>0</v>
      </c>
      <c r="J18" s="77">
        <v>0</v>
      </c>
      <c r="K18" s="76">
        <v>0</v>
      </c>
      <c r="L18" s="82">
        <v>0</v>
      </c>
      <c r="M18" s="76">
        <v>0</v>
      </c>
      <c r="N18" s="77">
        <v>0</v>
      </c>
      <c r="O18" s="76">
        <v>78.527607361963192</v>
      </c>
      <c r="P18" s="78">
        <v>98.305084745762713</v>
      </c>
      <c r="Q18" s="76">
        <v>11</v>
      </c>
      <c r="R18" s="77">
        <v>0</v>
      </c>
      <c r="S18" s="76">
        <v>0</v>
      </c>
      <c r="T18" s="82">
        <v>0</v>
      </c>
      <c r="U18" s="76">
        <v>93</v>
      </c>
      <c r="V18" s="82">
        <v>70</v>
      </c>
      <c r="W18" s="76">
        <v>2527</v>
      </c>
      <c r="X18" s="83">
        <v>3181</v>
      </c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</row>
    <row r="19" spans="2:36" s="63" customFormat="1" ht="22.5" customHeight="1">
      <c r="B19" s="81" t="s">
        <v>11</v>
      </c>
      <c r="C19" s="76">
        <v>174</v>
      </c>
      <c r="D19" s="77">
        <v>279</v>
      </c>
      <c r="E19" s="76">
        <v>330</v>
      </c>
      <c r="F19" s="77">
        <v>175</v>
      </c>
      <c r="G19" s="76">
        <v>168</v>
      </c>
      <c r="H19" s="77">
        <v>285</v>
      </c>
      <c r="I19" s="76">
        <v>0</v>
      </c>
      <c r="J19" s="77">
        <v>0</v>
      </c>
      <c r="K19" s="76">
        <v>0</v>
      </c>
      <c r="L19" s="82">
        <v>0</v>
      </c>
      <c r="M19" s="76">
        <v>0</v>
      </c>
      <c r="N19" s="77">
        <v>0</v>
      </c>
      <c r="O19" s="76">
        <v>96.551724137931032</v>
      </c>
      <c r="P19" s="78">
        <v>102.15053763440861</v>
      </c>
      <c r="Q19" s="76">
        <v>0</v>
      </c>
      <c r="R19" s="77">
        <v>0</v>
      </c>
      <c r="S19" s="76">
        <v>0</v>
      </c>
      <c r="T19" s="82">
        <v>0</v>
      </c>
      <c r="U19" s="76">
        <v>62</v>
      </c>
      <c r="V19" s="82">
        <v>49</v>
      </c>
      <c r="W19" s="76">
        <v>1675</v>
      </c>
      <c r="X19" s="83">
        <v>1131</v>
      </c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</row>
    <row r="20" spans="2:36" s="63" customFormat="1" ht="22.5" customHeight="1">
      <c r="B20" s="81" t="s">
        <v>12</v>
      </c>
      <c r="C20" s="76">
        <v>42</v>
      </c>
      <c r="D20" s="77">
        <v>103</v>
      </c>
      <c r="E20" s="76">
        <v>53</v>
      </c>
      <c r="F20" s="77">
        <v>140</v>
      </c>
      <c r="G20" s="76">
        <v>38</v>
      </c>
      <c r="H20" s="77">
        <v>101</v>
      </c>
      <c r="I20" s="76">
        <v>0</v>
      </c>
      <c r="J20" s="77">
        <v>0</v>
      </c>
      <c r="K20" s="76">
        <v>0</v>
      </c>
      <c r="L20" s="82">
        <v>0</v>
      </c>
      <c r="M20" s="76">
        <v>0</v>
      </c>
      <c r="N20" s="77">
        <v>0</v>
      </c>
      <c r="O20" s="76">
        <v>90.476190476190482</v>
      </c>
      <c r="P20" s="78">
        <v>98.05825242718447</v>
      </c>
      <c r="Q20" s="76">
        <v>0</v>
      </c>
      <c r="R20" s="77">
        <v>0</v>
      </c>
      <c r="S20" s="76">
        <v>86</v>
      </c>
      <c r="T20" s="82">
        <v>0</v>
      </c>
      <c r="U20" s="76">
        <v>40</v>
      </c>
      <c r="V20" s="82">
        <v>36</v>
      </c>
      <c r="W20" s="76">
        <v>845</v>
      </c>
      <c r="X20" s="83">
        <v>1304</v>
      </c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</row>
    <row r="21" spans="2:36" s="63" customFormat="1" ht="22.5" customHeight="1">
      <c r="B21" s="81" t="s">
        <v>13</v>
      </c>
      <c r="C21" s="76">
        <v>97</v>
      </c>
      <c r="D21" s="77">
        <v>122</v>
      </c>
      <c r="E21" s="76">
        <v>147</v>
      </c>
      <c r="F21" s="77">
        <v>122</v>
      </c>
      <c r="G21" s="76">
        <v>94</v>
      </c>
      <c r="H21" s="77">
        <v>115</v>
      </c>
      <c r="I21" s="76">
        <v>0</v>
      </c>
      <c r="J21" s="77">
        <v>0</v>
      </c>
      <c r="K21" s="76">
        <v>0</v>
      </c>
      <c r="L21" s="82">
        <v>0</v>
      </c>
      <c r="M21" s="76">
        <v>0</v>
      </c>
      <c r="N21" s="77">
        <v>0</v>
      </c>
      <c r="O21" s="76">
        <v>96.907216494845358</v>
      </c>
      <c r="P21" s="78">
        <v>94.262295081967224</v>
      </c>
      <c r="Q21" s="76">
        <v>0</v>
      </c>
      <c r="R21" s="77">
        <v>0</v>
      </c>
      <c r="S21" s="76">
        <v>0</v>
      </c>
      <c r="T21" s="82">
        <v>0</v>
      </c>
      <c r="U21" s="76">
        <v>64</v>
      </c>
      <c r="V21" s="82">
        <v>69</v>
      </c>
      <c r="W21" s="76">
        <v>1233</v>
      </c>
      <c r="X21" s="83">
        <v>1157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</row>
    <row r="22" spans="2:36" s="85" customFormat="1" ht="22.5" customHeight="1">
      <c r="B22" s="81" t="s">
        <v>14</v>
      </c>
      <c r="C22" s="76">
        <v>152</v>
      </c>
      <c r="D22" s="77">
        <v>135</v>
      </c>
      <c r="E22" s="76">
        <v>155</v>
      </c>
      <c r="F22" s="77">
        <v>142</v>
      </c>
      <c r="G22" s="76">
        <v>138</v>
      </c>
      <c r="H22" s="82">
        <v>133</v>
      </c>
      <c r="I22" s="76">
        <v>0</v>
      </c>
      <c r="J22" s="82">
        <v>0</v>
      </c>
      <c r="K22" s="76">
        <v>0</v>
      </c>
      <c r="L22" s="82">
        <v>0</v>
      </c>
      <c r="M22" s="76">
        <v>0</v>
      </c>
      <c r="N22" s="84">
        <v>0</v>
      </c>
      <c r="O22" s="76">
        <v>90.789473684210535</v>
      </c>
      <c r="P22" s="78">
        <v>98.518518518518519</v>
      </c>
      <c r="Q22" s="76">
        <v>12</v>
      </c>
      <c r="R22" s="77">
        <v>0</v>
      </c>
      <c r="S22" s="76">
        <v>10</v>
      </c>
      <c r="T22" s="82">
        <v>0</v>
      </c>
      <c r="U22" s="76">
        <v>47</v>
      </c>
      <c r="V22" s="82">
        <v>40</v>
      </c>
      <c r="W22" s="76">
        <v>837</v>
      </c>
      <c r="X22" s="83">
        <v>900</v>
      </c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</row>
    <row r="23" spans="2:36" s="85" customFormat="1" ht="22.5" customHeight="1">
      <c r="B23" s="81" t="s">
        <v>15</v>
      </c>
      <c r="C23" s="76">
        <v>116</v>
      </c>
      <c r="D23" s="77">
        <v>106</v>
      </c>
      <c r="E23" s="76">
        <v>161</v>
      </c>
      <c r="F23" s="77">
        <v>171</v>
      </c>
      <c r="G23" s="76">
        <v>112</v>
      </c>
      <c r="H23" s="82">
        <v>111</v>
      </c>
      <c r="I23" s="76">
        <v>0</v>
      </c>
      <c r="J23" s="82">
        <v>0</v>
      </c>
      <c r="K23" s="76">
        <v>0</v>
      </c>
      <c r="L23" s="82">
        <v>0</v>
      </c>
      <c r="M23" s="76">
        <v>0</v>
      </c>
      <c r="N23" s="84">
        <v>0</v>
      </c>
      <c r="O23" s="76">
        <v>96.551724137931032</v>
      </c>
      <c r="P23" s="78">
        <v>104.71698113207549</v>
      </c>
      <c r="Q23" s="76">
        <v>5</v>
      </c>
      <c r="R23" s="77">
        <v>0</v>
      </c>
      <c r="S23" s="76">
        <v>0</v>
      </c>
      <c r="T23" s="82">
        <v>0</v>
      </c>
      <c r="U23" s="76">
        <v>27</v>
      </c>
      <c r="V23" s="82">
        <v>33</v>
      </c>
      <c r="W23" s="76">
        <v>2726</v>
      </c>
      <c r="X23" s="83">
        <v>2387</v>
      </c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</row>
    <row r="24" spans="2:36" s="85" customFormat="1" ht="22.5" customHeight="1">
      <c r="B24" s="81" t="s">
        <v>16</v>
      </c>
      <c r="C24" s="76">
        <v>84</v>
      </c>
      <c r="D24" s="77">
        <v>102</v>
      </c>
      <c r="E24" s="76">
        <v>131</v>
      </c>
      <c r="F24" s="77">
        <v>176</v>
      </c>
      <c r="G24" s="76">
        <v>85</v>
      </c>
      <c r="H24" s="82">
        <v>113</v>
      </c>
      <c r="I24" s="76">
        <v>0</v>
      </c>
      <c r="J24" s="82">
        <v>0</v>
      </c>
      <c r="K24" s="76">
        <v>0</v>
      </c>
      <c r="L24" s="82">
        <v>0</v>
      </c>
      <c r="M24" s="76">
        <v>0</v>
      </c>
      <c r="N24" s="84">
        <v>0</v>
      </c>
      <c r="O24" s="76">
        <v>101.19047619047619</v>
      </c>
      <c r="P24" s="78">
        <v>110.78431372549021</v>
      </c>
      <c r="Q24" s="76">
        <v>0</v>
      </c>
      <c r="R24" s="77">
        <v>0</v>
      </c>
      <c r="S24" s="76">
        <v>0</v>
      </c>
      <c r="T24" s="82">
        <v>0</v>
      </c>
      <c r="U24" s="76">
        <v>50</v>
      </c>
      <c r="V24" s="82">
        <v>42</v>
      </c>
      <c r="W24" s="76">
        <v>1692</v>
      </c>
      <c r="X24" s="83">
        <v>823</v>
      </c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</row>
    <row r="25" spans="2:36" s="85" customFormat="1" ht="22.5" customHeight="1">
      <c r="B25" s="81" t="s">
        <v>17</v>
      </c>
      <c r="C25" s="76">
        <v>144</v>
      </c>
      <c r="D25" s="77">
        <v>159</v>
      </c>
      <c r="E25" s="76">
        <v>118</v>
      </c>
      <c r="F25" s="77">
        <v>155</v>
      </c>
      <c r="G25" s="76">
        <v>121</v>
      </c>
      <c r="H25" s="82">
        <v>148</v>
      </c>
      <c r="I25" s="76">
        <v>0</v>
      </c>
      <c r="J25" s="82">
        <v>0</v>
      </c>
      <c r="K25" s="76">
        <v>0</v>
      </c>
      <c r="L25" s="82">
        <v>0</v>
      </c>
      <c r="M25" s="76">
        <v>0</v>
      </c>
      <c r="N25" s="84">
        <v>0</v>
      </c>
      <c r="O25" s="76">
        <v>84.027777777777786</v>
      </c>
      <c r="P25" s="78">
        <v>93.081761006289312</v>
      </c>
      <c r="Q25" s="76">
        <v>0</v>
      </c>
      <c r="R25" s="77">
        <v>0</v>
      </c>
      <c r="S25" s="76">
        <v>0</v>
      </c>
      <c r="T25" s="82">
        <v>0</v>
      </c>
      <c r="U25" s="76">
        <v>49</v>
      </c>
      <c r="V25" s="82">
        <v>46</v>
      </c>
      <c r="W25" s="76">
        <v>674</v>
      </c>
      <c r="X25" s="83">
        <v>452</v>
      </c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</row>
    <row r="26" spans="2:36" s="85" customFormat="1" ht="27.75" customHeight="1" thickBot="1">
      <c r="B26" s="86" t="s">
        <v>22</v>
      </c>
      <c r="C26" s="87">
        <v>3535</v>
      </c>
      <c r="D26" s="88">
        <v>3801</v>
      </c>
      <c r="E26" s="87">
        <v>3850</v>
      </c>
      <c r="F26" s="88">
        <v>3994</v>
      </c>
      <c r="G26" s="87">
        <v>3272</v>
      </c>
      <c r="H26" s="88">
        <v>3799</v>
      </c>
      <c r="I26" s="87">
        <v>0</v>
      </c>
      <c r="J26" s="88">
        <v>0</v>
      </c>
      <c r="K26" s="87">
        <v>0</v>
      </c>
      <c r="L26" s="88">
        <v>0</v>
      </c>
      <c r="M26" s="87">
        <v>0</v>
      </c>
      <c r="N26" s="89">
        <v>0</v>
      </c>
      <c r="O26" s="87">
        <v>92.560113154172569</v>
      </c>
      <c r="P26" s="88">
        <v>99.947382267824253</v>
      </c>
      <c r="Q26" s="87">
        <v>178</v>
      </c>
      <c r="R26" s="88">
        <v>0</v>
      </c>
      <c r="S26" s="87">
        <v>191</v>
      </c>
      <c r="T26" s="88">
        <v>0</v>
      </c>
      <c r="U26" s="87">
        <v>1176</v>
      </c>
      <c r="V26" s="88">
        <v>1073</v>
      </c>
      <c r="W26" s="87">
        <v>41990.400000000001</v>
      </c>
      <c r="X26" s="90">
        <v>35588.400000000001</v>
      </c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</row>
    <row r="27" spans="2:36" s="53" customFormat="1" ht="15.75" thickTop="1">
      <c r="B27" s="91"/>
      <c r="C27" s="91"/>
      <c r="D27" s="91"/>
      <c r="E27" s="91"/>
      <c r="F27" s="91"/>
      <c r="G27" s="91"/>
      <c r="Z27" s="92"/>
      <c r="AA27" s="92"/>
      <c r="AB27" s="92"/>
      <c r="AC27" s="92"/>
      <c r="AD27" s="92"/>
      <c r="AE27" s="92"/>
      <c r="AF27" s="92"/>
      <c r="AG27" s="92"/>
      <c r="AH27" s="92"/>
      <c r="AI27" s="92"/>
      <c r="AJ27" s="92"/>
    </row>
    <row r="28" spans="2:36" s="50" customFormat="1" ht="15" customHeight="1"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</row>
    <row r="29" spans="2:36" s="50" customFormat="1" ht="15" customHeight="1">
      <c r="B29" s="51" t="s">
        <v>29</v>
      </c>
      <c r="C29" s="51"/>
      <c r="D29" s="51"/>
      <c r="E29" s="51"/>
      <c r="F29" s="51"/>
      <c r="G29" s="51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</row>
    <row r="30" spans="2:36" s="53" customFormat="1" ht="14.25" customHeight="1">
      <c r="B30" s="52" t="s">
        <v>30</v>
      </c>
      <c r="C30" s="52"/>
      <c r="D30" s="52"/>
      <c r="E30" s="52"/>
      <c r="Z30" s="92"/>
      <c r="AA30" s="92"/>
      <c r="AB30" s="92"/>
      <c r="AC30" s="92"/>
      <c r="AD30" s="92"/>
      <c r="AE30" s="92"/>
      <c r="AF30" s="92"/>
      <c r="AG30" s="92"/>
      <c r="AH30" s="92"/>
      <c r="AI30" s="92"/>
      <c r="AJ30" s="92"/>
    </row>
    <row r="31" spans="2:36" s="53" customFormat="1" ht="14.25" customHeight="1">
      <c r="B31" s="54"/>
      <c r="C31" s="55" t="s">
        <v>31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</row>
    <row r="32" spans="2:36" s="53" customFormat="1" ht="16.5" customHeight="1" thickBot="1">
      <c r="C32" s="56" t="s">
        <v>39</v>
      </c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7" t="s">
        <v>33</v>
      </c>
      <c r="X32" s="57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</row>
    <row r="33" spans="2:36" s="63" customFormat="1" ht="15.75" thickTop="1">
      <c r="B33" s="58" t="s">
        <v>19</v>
      </c>
      <c r="C33" s="59" t="s">
        <v>0</v>
      </c>
      <c r="D33" s="60"/>
      <c r="E33" s="60"/>
      <c r="F33" s="61"/>
      <c r="G33" s="59" t="s">
        <v>20</v>
      </c>
      <c r="H33" s="60"/>
      <c r="I33" s="60"/>
      <c r="J33" s="61"/>
      <c r="K33" s="59" t="s">
        <v>34</v>
      </c>
      <c r="L33" s="60"/>
      <c r="M33" s="60"/>
      <c r="N33" s="61"/>
      <c r="O33" s="59" t="s">
        <v>35</v>
      </c>
      <c r="P33" s="61"/>
      <c r="Q33" s="59" t="s">
        <v>21</v>
      </c>
      <c r="R33" s="60"/>
      <c r="S33" s="60"/>
      <c r="T33" s="61"/>
      <c r="U33" s="59" t="s">
        <v>36</v>
      </c>
      <c r="V33" s="60"/>
      <c r="W33" s="60"/>
      <c r="X33" s="62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</row>
    <row r="34" spans="2:36" s="63" customFormat="1" ht="15">
      <c r="B34" s="64"/>
      <c r="C34" s="65" t="s">
        <v>1</v>
      </c>
      <c r="D34" s="66"/>
      <c r="E34" s="65" t="s">
        <v>2</v>
      </c>
      <c r="F34" s="66"/>
      <c r="G34" s="67" t="s">
        <v>1</v>
      </c>
      <c r="H34" s="68"/>
      <c r="I34" s="65" t="s">
        <v>2</v>
      </c>
      <c r="J34" s="66"/>
      <c r="K34" s="65" t="s">
        <v>1</v>
      </c>
      <c r="L34" s="66"/>
      <c r="M34" s="65" t="s">
        <v>2</v>
      </c>
      <c r="N34" s="66"/>
      <c r="O34" s="65" t="s">
        <v>37</v>
      </c>
      <c r="P34" s="66"/>
      <c r="Q34" s="65" t="s">
        <v>1</v>
      </c>
      <c r="R34" s="66"/>
      <c r="S34" s="65" t="s">
        <v>2</v>
      </c>
      <c r="T34" s="66"/>
      <c r="U34" s="65" t="s">
        <v>1</v>
      </c>
      <c r="V34" s="66"/>
      <c r="W34" s="65" t="s">
        <v>2</v>
      </c>
      <c r="X34" s="69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</row>
    <row r="35" spans="2:36" s="63" customFormat="1" ht="16.5" customHeight="1">
      <c r="B35" s="70"/>
      <c r="C35" s="71">
        <v>2018</v>
      </c>
      <c r="D35" s="72">
        <v>2017</v>
      </c>
      <c r="E35" s="71">
        <v>2018</v>
      </c>
      <c r="F35" s="72">
        <v>2017</v>
      </c>
      <c r="G35" s="71">
        <v>2018</v>
      </c>
      <c r="H35" s="72">
        <v>2017</v>
      </c>
      <c r="I35" s="71">
        <v>2018</v>
      </c>
      <c r="J35" s="72">
        <v>2017</v>
      </c>
      <c r="K35" s="71">
        <v>2018</v>
      </c>
      <c r="L35" s="72">
        <v>2017</v>
      </c>
      <c r="M35" s="71">
        <v>2018</v>
      </c>
      <c r="N35" s="73">
        <v>2017</v>
      </c>
      <c r="O35" s="71">
        <v>2018</v>
      </c>
      <c r="P35" s="72">
        <v>2017</v>
      </c>
      <c r="Q35" s="71">
        <v>2018</v>
      </c>
      <c r="R35" s="72">
        <v>2017</v>
      </c>
      <c r="S35" s="71">
        <v>2018</v>
      </c>
      <c r="T35" s="72">
        <v>2017</v>
      </c>
      <c r="U35" s="71">
        <v>2018</v>
      </c>
      <c r="V35" s="72">
        <v>2017</v>
      </c>
      <c r="W35" s="71">
        <v>2018</v>
      </c>
      <c r="X35" s="74">
        <v>2017</v>
      </c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</row>
    <row r="36" spans="2:36" s="63" customFormat="1" ht="22.5" customHeight="1">
      <c r="B36" s="75" t="s">
        <v>26</v>
      </c>
      <c r="C36" s="76">
        <v>3515</v>
      </c>
      <c r="D36" s="77">
        <v>3959.6</v>
      </c>
      <c r="E36" s="76">
        <v>3622</v>
      </c>
      <c r="F36" s="77">
        <v>4002.4</v>
      </c>
      <c r="G36" s="76">
        <v>3537</v>
      </c>
      <c r="H36" s="77">
        <v>3962.6</v>
      </c>
      <c r="I36" s="76">
        <v>0</v>
      </c>
      <c r="J36" s="77">
        <v>0</v>
      </c>
      <c r="K36" s="76">
        <v>0</v>
      </c>
      <c r="L36" s="77">
        <v>0</v>
      </c>
      <c r="M36" s="76">
        <v>0</v>
      </c>
      <c r="N36" s="94">
        <v>0</v>
      </c>
      <c r="O36" s="76">
        <v>100.62588904694168</v>
      </c>
      <c r="P36" s="78">
        <v>100.07576522881098</v>
      </c>
      <c r="Q36" s="76">
        <v>0</v>
      </c>
      <c r="R36" s="77">
        <v>0</v>
      </c>
      <c r="S36" s="76">
        <v>0</v>
      </c>
      <c r="T36" s="77">
        <v>0</v>
      </c>
      <c r="U36" s="76">
        <v>62</v>
      </c>
      <c r="V36" s="77">
        <v>104</v>
      </c>
      <c r="W36" s="76">
        <v>5127.3999999999996</v>
      </c>
      <c r="X36" s="79">
        <v>4715.3999999999996</v>
      </c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</row>
    <row r="37" spans="2:36" s="63" customFormat="1" ht="22.5" customHeight="1">
      <c r="B37" s="75" t="s">
        <v>28</v>
      </c>
      <c r="C37" s="76">
        <v>4782</v>
      </c>
      <c r="D37" s="77">
        <v>4501</v>
      </c>
      <c r="E37" s="76">
        <v>5609</v>
      </c>
      <c r="F37" s="77">
        <v>4496</v>
      </c>
      <c r="G37" s="76">
        <v>4114</v>
      </c>
      <c r="H37" s="77">
        <v>4486</v>
      </c>
      <c r="I37" s="76">
        <v>3</v>
      </c>
      <c r="J37" s="77">
        <v>9</v>
      </c>
      <c r="K37" s="76">
        <v>0</v>
      </c>
      <c r="L37" s="77">
        <v>0</v>
      </c>
      <c r="M37" s="76">
        <v>0</v>
      </c>
      <c r="N37" s="94">
        <v>0</v>
      </c>
      <c r="O37" s="76">
        <v>86.030949393559169</v>
      </c>
      <c r="P37" s="78">
        <v>99.6667407242835</v>
      </c>
      <c r="Q37" s="76">
        <v>588</v>
      </c>
      <c r="R37" s="77">
        <v>98</v>
      </c>
      <c r="S37" s="76">
        <v>532</v>
      </c>
      <c r="T37" s="77">
        <v>0</v>
      </c>
      <c r="U37" s="76">
        <v>204</v>
      </c>
      <c r="V37" s="77">
        <v>126</v>
      </c>
      <c r="W37" s="76">
        <v>5657</v>
      </c>
      <c r="X37" s="79">
        <v>5070</v>
      </c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</row>
    <row r="38" spans="2:36" s="63" customFormat="1" ht="22.5" customHeight="1">
      <c r="B38" s="75" t="s">
        <v>23</v>
      </c>
      <c r="C38" s="76">
        <v>1905</v>
      </c>
      <c r="D38" s="77">
        <v>1978</v>
      </c>
      <c r="E38" s="76">
        <v>2321</v>
      </c>
      <c r="F38" s="77">
        <v>2408</v>
      </c>
      <c r="G38" s="76">
        <v>1802</v>
      </c>
      <c r="H38" s="77">
        <v>1950</v>
      </c>
      <c r="I38" s="76">
        <v>0</v>
      </c>
      <c r="J38" s="77">
        <v>0</v>
      </c>
      <c r="K38" s="76">
        <v>0</v>
      </c>
      <c r="L38" s="77">
        <v>0</v>
      </c>
      <c r="M38" s="76">
        <v>0</v>
      </c>
      <c r="N38" s="94">
        <v>0</v>
      </c>
      <c r="O38" s="76">
        <v>94.59317585301838</v>
      </c>
      <c r="P38" s="78">
        <v>98.584428715874623</v>
      </c>
      <c r="Q38" s="76">
        <v>97</v>
      </c>
      <c r="R38" s="77">
        <v>28</v>
      </c>
      <c r="S38" s="76">
        <v>0</v>
      </c>
      <c r="T38" s="77">
        <v>0</v>
      </c>
      <c r="U38" s="76">
        <v>55</v>
      </c>
      <c r="V38" s="77">
        <v>40</v>
      </c>
      <c r="W38" s="76">
        <v>3100</v>
      </c>
      <c r="X38" s="79">
        <v>2497</v>
      </c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80"/>
    </row>
    <row r="39" spans="2:36" s="63" customFormat="1" ht="22.5" customHeight="1">
      <c r="B39" s="75" t="s">
        <v>4</v>
      </c>
      <c r="C39" s="76">
        <v>2746</v>
      </c>
      <c r="D39" s="77">
        <v>3494</v>
      </c>
      <c r="E39" s="76">
        <v>3327</v>
      </c>
      <c r="F39" s="77">
        <v>3440</v>
      </c>
      <c r="G39" s="76">
        <v>2748</v>
      </c>
      <c r="H39" s="77">
        <v>3504</v>
      </c>
      <c r="I39" s="76">
        <v>0</v>
      </c>
      <c r="J39" s="77">
        <v>0</v>
      </c>
      <c r="K39" s="76">
        <v>0</v>
      </c>
      <c r="L39" s="77">
        <v>0</v>
      </c>
      <c r="M39" s="76">
        <v>0</v>
      </c>
      <c r="N39" s="94">
        <v>0</v>
      </c>
      <c r="O39" s="76">
        <v>100.07283321194464</v>
      </c>
      <c r="P39" s="78">
        <v>100.28620492272466</v>
      </c>
      <c r="Q39" s="76">
        <v>0</v>
      </c>
      <c r="R39" s="77">
        <v>0</v>
      </c>
      <c r="S39" s="76">
        <v>0</v>
      </c>
      <c r="T39" s="77">
        <v>0</v>
      </c>
      <c r="U39" s="76">
        <v>84</v>
      </c>
      <c r="V39" s="77">
        <v>87</v>
      </c>
      <c r="W39" s="76">
        <v>2578</v>
      </c>
      <c r="X39" s="79">
        <v>1537</v>
      </c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</row>
    <row r="40" spans="2:36" s="63" customFormat="1" ht="22.5" customHeight="1">
      <c r="B40" s="75" t="s">
        <v>5</v>
      </c>
      <c r="C40" s="76">
        <v>3982</v>
      </c>
      <c r="D40" s="77">
        <v>4915</v>
      </c>
      <c r="E40" s="76">
        <v>5180</v>
      </c>
      <c r="F40" s="77">
        <v>5348</v>
      </c>
      <c r="G40" s="76">
        <v>3893</v>
      </c>
      <c r="H40" s="77">
        <v>4914</v>
      </c>
      <c r="I40" s="76">
        <v>50</v>
      </c>
      <c r="J40" s="77">
        <v>0</v>
      </c>
      <c r="K40" s="76">
        <v>0</v>
      </c>
      <c r="L40" s="77">
        <v>0</v>
      </c>
      <c r="M40" s="76">
        <v>0</v>
      </c>
      <c r="N40" s="94">
        <v>0</v>
      </c>
      <c r="O40" s="76">
        <v>97.764942240080359</v>
      </c>
      <c r="P40" s="78">
        <v>99.979654120040692</v>
      </c>
      <c r="Q40" s="76">
        <v>117.4</v>
      </c>
      <c r="R40" s="77">
        <v>0</v>
      </c>
      <c r="S40" s="76">
        <v>1187.5999999999999</v>
      </c>
      <c r="T40" s="77">
        <v>0</v>
      </c>
      <c r="U40" s="76">
        <v>64</v>
      </c>
      <c r="V40" s="77">
        <v>67</v>
      </c>
      <c r="W40" s="76">
        <v>4437</v>
      </c>
      <c r="X40" s="79">
        <v>4089</v>
      </c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/>
    </row>
    <row r="41" spans="2:36" s="63" customFormat="1" ht="22.5" customHeight="1">
      <c r="B41" s="75" t="s">
        <v>6</v>
      </c>
      <c r="C41" s="76">
        <v>2540</v>
      </c>
      <c r="D41" s="77">
        <v>3262</v>
      </c>
      <c r="E41" s="76">
        <v>3487</v>
      </c>
      <c r="F41" s="77">
        <v>3324</v>
      </c>
      <c r="G41" s="76">
        <v>2525</v>
      </c>
      <c r="H41" s="77">
        <v>3254</v>
      </c>
      <c r="I41" s="76">
        <v>1</v>
      </c>
      <c r="J41" s="77">
        <v>0</v>
      </c>
      <c r="K41" s="76">
        <v>0</v>
      </c>
      <c r="L41" s="77">
        <v>0</v>
      </c>
      <c r="M41" s="76">
        <v>8.4</v>
      </c>
      <c r="N41" s="94">
        <v>0</v>
      </c>
      <c r="O41" s="76">
        <v>99.409448818897644</v>
      </c>
      <c r="P41" s="78">
        <v>99.754751686082159</v>
      </c>
      <c r="Q41" s="76">
        <v>0</v>
      </c>
      <c r="R41" s="77">
        <v>0</v>
      </c>
      <c r="S41" s="76">
        <v>19</v>
      </c>
      <c r="T41" s="77">
        <v>0</v>
      </c>
      <c r="U41" s="76">
        <v>70</v>
      </c>
      <c r="V41" s="77">
        <v>57</v>
      </c>
      <c r="W41" s="76">
        <v>2300</v>
      </c>
      <c r="X41" s="79">
        <v>883</v>
      </c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</row>
    <row r="42" spans="2:36" s="63" customFormat="1" ht="22.5" customHeight="1">
      <c r="B42" s="75" t="s">
        <v>7</v>
      </c>
      <c r="C42" s="76">
        <v>5171</v>
      </c>
      <c r="D42" s="77">
        <v>5058</v>
      </c>
      <c r="E42" s="76">
        <v>5763</v>
      </c>
      <c r="F42" s="77">
        <v>5830</v>
      </c>
      <c r="G42" s="76">
        <v>5165</v>
      </c>
      <c r="H42" s="77">
        <v>5092</v>
      </c>
      <c r="I42" s="76">
        <v>0</v>
      </c>
      <c r="J42" s="77">
        <v>0</v>
      </c>
      <c r="K42" s="76">
        <v>0</v>
      </c>
      <c r="L42" s="77">
        <v>0</v>
      </c>
      <c r="M42" s="76">
        <v>0</v>
      </c>
      <c r="N42" s="94">
        <v>0</v>
      </c>
      <c r="O42" s="76">
        <v>99.883968284664476</v>
      </c>
      <c r="P42" s="78">
        <v>100.67220245156187</v>
      </c>
      <c r="Q42" s="76">
        <v>0</v>
      </c>
      <c r="R42" s="77">
        <v>0</v>
      </c>
      <c r="S42" s="76">
        <v>0</v>
      </c>
      <c r="T42" s="77">
        <v>0</v>
      </c>
      <c r="U42" s="76">
        <v>128</v>
      </c>
      <c r="V42" s="77">
        <v>93</v>
      </c>
      <c r="W42" s="76">
        <v>3763</v>
      </c>
      <c r="X42" s="79">
        <v>2845</v>
      </c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</row>
    <row r="43" spans="2:36" s="63" customFormat="1" ht="22.5" customHeight="1">
      <c r="B43" s="75" t="s">
        <v>8</v>
      </c>
      <c r="C43" s="76">
        <v>1069</v>
      </c>
      <c r="D43" s="77">
        <v>971</v>
      </c>
      <c r="E43" s="76">
        <v>1335</v>
      </c>
      <c r="F43" s="77">
        <v>1139</v>
      </c>
      <c r="G43" s="76">
        <v>1077</v>
      </c>
      <c r="H43" s="77">
        <v>980</v>
      </c>
      <c r="I43" s="76">
        <v>0</v>
      </c>
      <c r="J43" s="77">
        <v>0</v>
      </c>
      <c r="K43" s="76">
        <v>0</v>
      </c>
      <c r="L43" s="77">
        <v>0</v>
      </c>
      <c r="M43" s="76">
        <v>0</v>
      </c>
      <c r="N43" s="94">
        <v>0</v>
      </c>
      <c r="O43" s="76">
        <v>100.74836295603366</v>
      </c>
      <c r="P43" s="78">
        <v>100.92687950566426</v>
      </c>
      <c r="Q43" s="76">
        <v>0</v>
      </c>
      <c r="R43" s="77">
        <v>0</v>
      </c>
      <c r="S43" s="76">
        <v>0</v>
      </c>
      <c r="T43" s="77">
        <v>0</v>
      </c>
      <c r="U43" s="76">
        <v>42</v>
      </c>
      <c r="V43" s="77">
        <v>48</v>
      </c>
      <c r="W43" s="76">
        <v>1811</v>
      </c>
      <c r="X43" s="79">
        <v>1356</v>
      </c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</row>
    <row r="44" spans="2:36" s="63" customFormat="1" ht="22.5" customHeight="1">
      <c r="B44" s="81" t="s">
        <v>9</v>
      </c>
      <c r="C44" s="76">
        <v>1746</v>
      </c>
      <c r="D44" s="77">
        <v>2589</v>
      </c>
      <c r="E44" s="76">
        <v>1388</v>
      </c>
      <c r="F44" s="77">
        <v>1977</v>
      </c>
      <c r="G44" s="76">
        <v>1767</v>
      </c>
      <c r="H44" s="82">
        <v>2547</v>
      </c>
      <c r="I44" s="76">
        <v>0</v>
      </c>
      <c r="J44" s="77">
        <v>0</v>
      </c>
      <c r="K44" s="76">
        <v>0</v>
      </c>
      <c r="L44" s="77">
        <v>0</v>
      </c>
      <c r="M44" s="76">
        <v>0</v>
      </c>
      <c r="N44" s="94">
        <v>0</v>
      </c>
      <c r="O44" s="76">
        <v>101.20274914089347</v>
      </c>
      <c r="P44" s="78">
        <v>98.377752027809962</v>
      </c>
      <c r="Q44" s="76">
        <v>5</v>
      </c>
      <c r="R44" s="77">
        <v>37</v>
      </c>
      <c r="S44" s="76">
        <v>0</v>
      </c>
      <c r="T44" s="82">
        <v>0</v>
      </c>
      <c r="U44" s="76">
        <v>35</v>
      </c>
      <c r="V44" s="82">
        <v>66</v>
      </c>
      <c r="W44" s="76">
        <v>1008</v>
      </c>
      <c r="X44" s="83">
        <v>1261</v>
      </c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</row>
    <row r="45" spans="2:36" s="63" customFormat="1" ht="22.5" customHeight="1">
      <c r="B45" s="81" t="s">
        <v>38</v>
      </c>
      <c r="C45" s="76">
        <v>1454</v>
      </c>
      <c r="D45" s="77">
        <v>1555</v>
      </c>
      <c r="E45" s="76">
        <v>880</v>
      </c>
      <c r="F45" s="77">
        <v>1661</v>
      </c>
      <c r="G45" s="76">
        <v>1335</v>
      </c>
      <c r="H45" s="82">
        <v>1563</v>
      </c>
      <c r="I45" s="76">
        <v>0</v>
      </c>
      <c r="J45" s="82">
        <v>0</v>
      </c>
      <c r="K45" s="76">
        <v>0</v>
      </c>
      <c r="L45" s="82">
        <v>0</v>
      </c>
      <c r="M45" s="76">
        <v>0</v>
      </c>
      <c r="N45" s="84">
        <v>0</v>
      </c>
      <c r="O45" s="76">
        <v>91.81568088033012</v>
      </c>
      <c r="P45" s="78">
        <v>100.51446945337621</v>
      </c>
      <c r="Q45" s="76">
        <v>84</v>
      </c>
      <c r="R45" s="77">
        <v>0</v>
      </c>
      <c r="S45" s="76">
        <v>0</v>
      </c>
      <c r="T45" s="82">
        <v>0</v>
      </c>
      <c r="U45" s="76">
        <v>93</v>
      </c>
      <c r="V45" s="82">
        <v>70</v>
      </c>
      <c r="W45" s="76">
        <v>2527</v>
      </c>
      <c r="X45" s="83">
        <v>3181</v>
      </c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</row>
    <row r="46" spans="2:36" s="63" customFormat="1" ht="22.5" customHeight="1">
      <c r="B46" s="81" t="s">
        <v>11</v>
      </c>
      <c r="C46" s="76">
        <v>2149</v>
      </c>
      <c r="D46" s="77">
        <v>3110</v>
      </c>
      <c r="E46" s="76">
        <v>2668</v>
      </c>
      <c r="F46" s="77">
        <v>2749</v>
      </c>
      <c r="G46" s="76">
        <v>2140</v>
      </c>
      <c r="H46" s="82">
        <v>3122</v>
      </c>
      <c r="I46" s="76">
        <v>0</v>
      </c>
      <c r="J46" s="82">
        <v>0</v>
      </c>
      <c r="K46" s="76">
        <v>0</v>
      </c>
      <c r="L46" s="82">
        <v>0</v>
      </c>
      <c r="M46" s="76">
        <v>0</v>
      </c>
      <c r="N46" s="84">
        <v>0</v>
      </c>
      <c r="O46" s="76">
        <v>99.581200558399246</v>
      </c>
      <c r="P46" s="78">
        <v>100.38585209003215</v>
      </c>
      <c r="Q46" s="76">
        <v>0</v>
      </c>
      <c r="R46" s="77">
        <v>0</v>
      </c>
      <c r="S46" s="76">
        <v>0</v>
      </c>
      <c r="T46" s="82">
        <v>0</v>
      </c>
      <c r="U46" s="76">
        <v>62</v>
      </c>
      <c r="V46" s="82">
        <v>49</v>
      </c>
      <c r="W46" s="76">
        <v>1675</v>
      </c>
      <c r="X46" s="83">
        <v>1131</v>
      </c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</row>
    <row r="47" spans="2:36" s="63" customFormat="1" ht="22.5" customHeight="1">
      <c r="B47" s="81" t="s">
        <v>12</v>
      </c>
      <c r="C47" s="76">
        <v>763</v>
      </c>
      <c r="D47" s="77">
        <v>1035</v>
      </c>
      <c r="E47" s="76">
        <v>1136</v>
      </c>
      <c r="F47" s="77">
        <v>1510</v>
      </c>
      <c r="G47" s="76">
        <v>760</v>
      </c>
      <c r="H47" s="82">
        <v>1045</v>
      </c>
      <c r="I47" s="76">
        <v>0</v>
      </c>
      <c r="J47" s="82">
        <v>0</v>
      </c>
      <c r="K47" s="76">
        <v>0</v>
      </c>
      <c r="L47" s="82">
        <v>0</v>
      </c>
      <c r="M47" s="76">
        <v>0</v>
      </c>
      <c r="N47" s="84">
        <v>0</v>
      </c>
      <c r="O47" s="76">
        <v>99.606815203145487</v>
      </c>
      <c r="P47" s="78">
        <v>100.96618357487924</v>
      </c>
      <c r="Q47" s="76">
        <v>0</v>
      </c>
      <c r="R47" s="77">
        <v>0</v>
      </c>
      <c r="S47" s="76">
        <v>817</v>
      </c>
      <c r="T47" s="82">
        <v>0</v>
      </c>
      <c r="U47" s="76">
        <v>40</v>
      </c>
      <c r="V47" s="82">
        <v>36</v>
      </c>
      <c r="W47" s="76">
        <v>845</v>
      </c>
      <c r="X47" s="83">
        <v>1304</v>
      </c>
      <c r="Z47" s="80"/>
      <c r="AA47" s="80"/>
      <c r="AB47" s="80"/>
      <c r="AC47" s="80"/>
      <c r="AD47" s="80"/>
      <c r="AE47" s="80"/>
      <c r="AF47" s="80"/>
      <c r="AG47" s="80"/>
      <c r="AH47" s="80"/>
      <c r="AI47" s="80"/>
      <c r="AJ47" s="80"/>
    </row>
    <row r="48" spans="2:36" s="63" customFormat="1" ht="22.5" customHeight="1">
      <c r="B48" s="81" t="s">
        <v>13</v>
      </c>
      <c r="C48" s="76">
        <v>1044</v>
      </c>
      <c r="D48" s="77">
        <v>1328</v>
      </c>
      <c r="E48" s="76">
        <v>1026</v>
      </c>
      <c r="F48" s="77">
        <v>1293</v>
      </c>
      <c r="G48" s="76">
        <v>1022</v>
      </c>
      <c r="H48" s="82">
        <v>1302</v>
      </c>
      <c r="I48" s="76">
        <v>0</v>
      </c>
      <c r="J48" s="82">
        <v>0</v>
      </c>
      <c r="K48" s="76">
        <v>0</v>
      </c>
      <c r="L48" s="82">
        <v>0</v>
      </c>
      <c r="M48" s="76">
        <v>0</v>
      </c>
      <c r="N48" s="84">
        <v>0</v>
      </c>
      <c r="O48" s="76">
        <v>97.892720306513411</v>
      </c>
      <c r="P48" s="78">
        <v>98.042168674698786</v>
      </c>
      <c r="Q48" s="76">
        <v>22</v>
      </c>
      <c r="R48" s="77">
        <v>0</v>
      </c>
      <c r="S48" s="76">
        <v>0</v>
      </c>
      <c r="T48" s="82">
        <v>0</v>
      </c>
      <c r="U48" s="76">
        <v>64</v>
      </c>
      <c r="V48" s="82">
        <v>69</v>
      </c>
      <c r="W48" s="76">
        <v>1233</v>
      </c>
      <c r="X48" s="83">
        <v>1157</v>
      </c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</row>
    <row r="49" spans="2:36" s="63" customFormat="1" ht="22.5" customHeight="1">
      <c r="B49" s="81" t="s">
        <v>14</v>
      </c>
      <c r="C49" s="76">
        <v>1475</v>
      </c>
      <c r="D49" s="77">
        <v>1603</v>
      </c>
      <c r="E49" s="76">
        <v>1386.6</v>
      </c>
      <c r="F49" s="77">
        <v>2143</v>
      </c>
      <c r="G49" s="76">
        <v>1416</v>
      </c>
      <c r="H49" s="82">
        <v>1604</v>
      </c>
      <c r="I49" s="76">
        <v>0</v>
      </c>
      <c r="J49" s="82">
        <v>0</v>
      </c>
      <c r="K49" s="76">
        <v>0</v>
      </c>
      <c r="L49" s="82">
        <v>0</v>
      </c>
      <c r="M49" s="76">
        <v>0</v>
      </c>
      <c r="N49" s="84">
        <v>0</v>
      </c>
      <c r="O49" s="76">
        <v>96</v>
      </c>
      <c r="P49" s="78">
        <v>100.06238303181534</v>
      </c>
      <c r="Q49" s="76">
        <v>57.4</v>
      </c>
      <c r="R49" s="77">
        <v>0</v>
      </c>
      <c r="S49" s="76">
        <v>50</v>
      </c>
      <c r="T49" s="82">
        <v>0</v>
      </c>
      <c r="U49" s="76">
        <v>47</v>
      </c>
      <c r="V49" s="82">
        <v>40</v>
      </c>
      <c r="W49" s="76">
        <v>837</v>
      </c>
      <c r="X49" s="83">
        <v>900</v>
      </c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</row>
    <row r="50" spans="2:36" s="63" customFormat="1" ht="22.5" customHeight="1">
      <c r="B50" s="81" t="s">
        <v>15</v>
      </c>
      <c r="C50" s="76">
        <v>1484</v>
      </c>
      <c r="D50" s="77">
        <v>951</v>
      </c>
      <c r="E50" s="76">
        <v>1623</v>
      </c>
      <c r="F50" s="77">
        <v>1738</v>
      </c>
      <c r="G50" s="76">
        <v>1483</v>
      </c>
      <c r="H50" s="82">
        <v>951</v>
      </c>
      <c r="I50" s="76">
        <v>0</v>
      </c>
      <c r="J50" s="82">
        <v>0</v>
      </c>
      <c r="K50" s="76">
        <v>0</v>
      </c>
      <c r="L50" s="82">
        <v>0</v>
      </c>
      <c r="M50" s="76">
        <v>0</v>
      </c>
      <c r="N50" s="84">
        <v>0</v>
      </c>
      <c r="O50" s="76">
        <v>99.932614555256066</v>
      </c>
      <c r="P50" s="78">
        <v>100</v>
      </c>
      <c r="Q50" s="76">
        <v>5</v>
      </c>
      <c r="R50" s="77">
        <v>0</v>
      </c>
      <c r="S50" s="76">
        <v>0</v>
      </c>
      <c r="T50" s="82">
        <v>0</v>
      </c>
      <c r="U50" s="76">
        <v>27</v>
      </c>
      <c r="V50" s="82">
        <v>33</v>
      </c>
      <c r="W50" s="76">
        <v>2726</v>
      </c>
      <c r="X50" s="83">
        <v>2387</v>
      </c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</row>
    <row r="51" spans="2:36" s="63" customFormat="1" ht="22.5" customHeight="1">
      <c r="B51" s="81" t="s">
        <v>16</v>
      </c>
      <c r="C51" s="76">
        <v>1070</v>
      </c>
      <c r="D51" s="77">
        <v>1110</v>
      </c>
      <c r="E51" s="76">
        <v>1801</v>
      </c>
      <c r="F51" s="77">
        <v>1682</v>
      </c>
      <c r="G51" s="76">
        <v>1067</v>
      </c>
      <c r="H51" s="82">
        <v>1120</v>
      </c>
      <c r="I51" s="76">
        <v>0</v>
      </c>
      <c r="J51" s="82">
        <v>0</v>
      </c>
      <c r="K51" s="76">
        <v>0</v>
      </c>
      <c r="L51" s="82">
        <v>0</v>
      </c>
      <c r="M51" s="76">
        <v>0</v>
      </c>
      <c r="N51" s="84">
        <v>0</v>
      </c>
      <c r="O51" s="76">
        <v>99.719626168224295</v>
      </c>
      <c r="P51" s="78">
        <v>100.90090090090089</v>
      </c>
      <c r="Q51" s="76">
        <v>0</v>
      </c>
      <c r="R51" s="77">
        <v>0</v>
      </c>
      <c r="S51" s="76">
        <v>0</v>
      </c>
      <c r="T51" s="82">
        <v>0</v>
      </c>
      <c r="U51" s="76">
        <v>50</v>
      </c>
      <c r="V51" s="82">
        <v>42</v>
      </c>
      <c r="W51" s="76">
        <v>1692</v>
      </c>
      <c r="X51" s="83">
        <v>823</v>
      </c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</row>
    <row r="52" spans="2:36" s="63" customFormat="1" ht="22.5" customHeight="1">
      <c r="B52" s="81" t="s">
        <v>17</v>
      </c>
      <c r="C52" s="76">
        <v>1423</v>
      </c>
      <c r="D52" s="77">
        <v>1615</v>
      </c>
      <c r="E52" s="76">
        <v>1399</v>
      </c>
      <c r="F52" s="77">
        <v>1383</v>
      </c>
      <c r="G52" s="76">
        <v>1407</v>
      </c>
      <c r="H52" s="82">
        <v>1592</v>
      </c>
      <c r="I52" s="76">
        <v>0</v>
      </c>
      <c r="J52" s="82">
        <v>0</v>
      </c>
      <c r="K52" s="76">
        <v>0</v>
      </c>
      <c r="L52" s="82">
        <v>0</v>
      </c>
      <c r="M52" s="76">
        <v>68</v>
      </c>
      <c r="N52" s="84">
        <v>0</v>
      </c>
      <c r="O52" s="76">
        <v>98.875614898102597</v>
      </c>
      <c r="P52" s="78">
        <v>98.575851393188856</v>
      </c>
      <c r="Q52" s="76">
        <v>0</v>
      </c>
      <c r="R52" s="77">
        <v>0</v>
      </c>
      <c r="S52" s="76">
        <v>0</v>
      </c>
      <c r="T52" s="82">
        <v>0</v>
      </c>
      <c r="U52" s="76">
        <v>49</v>
      </c>
      <c r="V52" s="82">
        <v>46</v>
      </c>
      <c r="W52" s="76">
        <v>674</v>
      </c>
      <c r="X52" s="83">
        <v>452</v>
      </c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/>
    </row>
    <row r="53" spans="2:36" s="63" customFormat="1" ht="27.75" customHeight="1" thickBot="1">
      <c r="B53" s="86" t="s">
        <v>22</v>
      </c>
      <c r="C53" s="87">
        <v>38318</v>
      </c>
      <c r="D53" s="88">
        <v>43034.6</v>
      </c>
      <c r="E53" s="87">
        <v>43951.6</v>
      </c>
      <c r="F53" s="88">
        <v>46123.4</v>
      </c>
      <c r="G53" s="87">
        <v>37258</v>
      </c>
      <c r="H53" s="88">
        <v>42988.6</v>
      </c>
      <c r="I53" s="87">
        <v>54</v>
      </c>
      <c r="J53" s="88">
        <v>9</v>
      </c>
      <c r="K53" s="87">
        <v>0</v>
      </c>
      <c r="L53" s="88">
        <v>0</v>
      </c>
      <c r="M53" s="87">
        <v>76.400000000000006</v>
      </c>
      <c r="N53" s="89">
        <v>0</v>
      </c>
      <c r="O53" s="87">
        <v>97.233676079127306</v>
      </c>
      <c r="P53" s="88">
        <v>99.893109265567702</v>
      </c>
      <c r="Q53" s="87">
        <v>975.8</v>
      </c>
      <c r="R53" s="88">
        <v>163</v>
      </c>
      <c r="S53" s="87">
        <v>2605.6</v>
      </c>
      <c r="T53" s="88">
        <v>0</v>
      </c>
      <c r="U53" s="87">
        <v>1176</v>
      </c>
      <c r="V53" s="88">
        <v>1073</v>
      </c>
      <c r="W53" s="87">
        <v>41990.400000000001</v>
      </c>
      <c r="X53" s="90">
        <v>35588.400000000001</v>
      </c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</row>
    <row r="54" spans="2:36" s="50" customFormat="1" ht="27" customHeight="1" thickTop="1"/>
    <row r="55" spans="2:36" s="50" customFormat="1"/>
    <row r="56" spans="2:36" s="50" customFormat="1" ht="15" customHeight="1">
      <c r="B56" s="51"/>
      <c r="C56" s="51"/>
      <c r="D56" s="51"/>
      <c r="E56" s="51"/>
      <c r="F56" s="51"/>
      <c r="G56" s="51"/>
    </row>
    <row r="57" spans="2:36" s="50" customFormat="1"/>
    <row r="58" spans="2:36" s="50" customFormat="1"/>
    <row r="59" spans="2:36" s="50" customFormat="1"/>
    <row r="60" spans="2:36" s="50" customFormat="1"/>
    <row r="61" spans="2:36" s="50" customFormat="1"/>
    <row r="62" spans="2:36" s="50" customFormat="1"/>
    <row r="63" spans="2:36" s="50" customFormat="1"/>
    <row r="64" spans="2:36" s="50" customFormat="1"/>
    <row r="65" s="50" customFormat="1"/>
    <row r="66" s="50" customFormat="1"/>
    <row r="67" s="50" customFormat="1"/>
    <row r="68" s="50" customFormat="1"/>
    <row r="69" s="50" customFormat="1"/>
    <row r="70" s="50" customFormat="1"/>
    <row r="71" s="50" customFormat="1"/>
    <row r="72" s="50" customFormat="1"/>
    <row r="73" s="50" customFormat="1"/>
    <row r="74" s="50" customFormat="1"/>
    <row r="75" s="50" customFormat="1"/>
    <row r="76" s="50" customFormat="1"/>
    <row r="77" s="50" customFormat="1"/>
    <row r="78" s="50" customFormat="1"/>
    <row r="79" s="50" customFormat="1"/>
    <row r="80" s="50" customFormat="1"/>
    <row r="81" s="50" customFormat="1"/>
    <row r="82" s="50" customFormat="1"/>
    <row r="83" s="50" customFormat="1"/>
    <row r="84" s="50" customFormat="1"/>
    <row r="85" s="50" customFormat="1"/>
    <row r="86" s="50" customFormat="1"/>
    <row r="87" s="50" customFormat="1"/>
    <row r="88" s="50" customFormat="1"/>
    <row r="89" s="50" customFormat="1"/>
    <row r="90" s="50" customFormat="1"/>
    <row r="91" s="50" customFormat="1"/>
    <row r="92" s="50" customFormat="1"/>
    <row r="93" s="50" customFormat="1"/>
    <row r="94" s="50" customFormat="1"/>
    <row r="95" s="50" customFormat="1"/>
    <row r="96" s="50" customFormat="1"/>
    <row r="97" s="50" customFormat="1"/>
    <row r="98" s="50" customFormat="1"/>
    <row r="99" s="50" customFormat="1"/>
    <row r="100" s="50" customFormat="1"/>
    <row r="101" s="50" customFormat="1"/>
    <row r="102" s="50" customFormat="1"/>
    <row r="103" s="50" customFormat="1"/>
    <row r="104" s="50" customFormat="1"/>
    <row r="105" s="50" customFormat="1"/>
    <row r="106" s="50" customFormat="1"/>
    <row r="107" s="50" customFormat="1"/>
    <row r="108" s="50" customFormat="1"/>
    <row r="109" s="50" customFormat="1"/>
    <row r="110" s="50" customFormat="1"/>
    <row r="111" s="50" customFormat="1"/>
    <row r="112" s="50" customFormat="1"/>
    <row r="113" s="50" customFormat="1"/>
    <row r="114" s="50" customFormat="1"/>
    <row r="115" s="50" customFormat="1"/>
    <row r="116" s="50" customFormat="1"/>
    <row r="117" s="50" customFormat="1"/>
    <row r="118" s="50" customFormat="1"/>
    <row r="119" s="50" customFormat="1"/>
    <row r="120" s="50" customFormat="1"/>
    <row r="121" s="50" customFormat="1"/>
    <row r="122" s="50" customFormat="1"/>
    <row r="123" s="50" customFormat="1"/>
    <row r="124" s="50" customFormat="1"/>
    <row r="125" s="50" customFormat="1"/>
    <row r="126" s="50" customFormat="1"/>
    <row r="127" s="50" customFormat="1"/>
    <row r="128" s="50" customFormat="1"/>
    <row r="129" s="50" customFormat="1"/>
    <row r="130" s="50" customFormat="1"/>
    <row r="131" s="50" customFormat="1"/>
    <row r="132" s="50" customFormat="1"/>
    <row r="133" s="50" customFormat="1"/>
    <row r="134" s="50" customFormat="1"/>
    <row r="135" s="50" customFormat="1"/>
    <row r="136" s="50" customFormat="1"/>
    <row r="137" s="50" customFormat="1"/>
    <row r="138" s="50" customFormat="1"/>
    <row r="139" s="50" customFormat="1"/>
    <row r="140" s="50" customFormat="1"/>
    <row r="141" s="50" customFormat="1"/>
    <row r="142" s="50" customFormat="1"/>
    <row r="143" s="50" customFormat="1"/>
    <row r="144" s="50" customFormat="1"/>
    <row r="145" s="50" customFormat="1"/>
    <row r="146" s="50" customFormat="1"/>
    <row r="147" s="50" customFormat="1"/>
    <row r="148" s="50" customFormat="1"/>
    <row r="149" s="50" customFormat="1"/>
    <row r="150" s="50" customFormat="1"/>
    <row r="151" s="50" customFormat="1"/>
    <row r="152" s="50" customFormat="1"/>
    <row r="153" s="50" customFormat="1"/>
    <row r="154" s="50" customFormat="1"/>
    <row r="155" s="50" customFormat="1"/>
    <row r="156" s="50" customFormat="1"/>
    <row r="157" s="50" customFormat="1"/>
    <row r="158" s="50" customFormat="1"/>
    <row r="159" s="50" customFormat="1"/>
    <row r="160" s="50" customFormat="1"/>
    <row r="161" s="50" customFormat="1"/>
    <row r="162" s="50" customFormat="1"/>
    <row r="163" s="50" customFormat="1"/>
    <row r="164" s="50" customFormat="1"/>
    <row r="165" s="50" customFormat="1"/>
    <row r="166" s="50" customFormat="1"/>
    <row r="167" s="50" customFormat="1"/>
    <row r="168" s="50" customFormat="1"/>
    <row r="169" s="50" customFormat="1"/>
    <row r="170" s="50" customFormat="1"/>
    <row r="171" s="50" customFormat="1"/>
    <row r="172" s="50" customFormat="1"/>
    <row r="173" s="50" customFormat="1"/>
    <row r="174" s="50" customFormat="1"/>
    <row r="175" s="50" customFormat="1"/>
    <row r="176" s="50" customFormat="1"/>
    <row r="177" s="50" customFormat="1"/>
    <row r="178" s="50" customFormat="1"/>
    <row r="179" s="50" customFormat="1"/>
    <row r="180" s="50" customFormat="1"/>
    <row r="181" s="50" customFormat="1"/>
    <row r="182" s="50" customFormat="1"/>
    <row r="183" s="50" customFormat="1"/>
    <row r="184" s="50" customFormat="1"/>
  </sheetData>
  <sheetProtection formatCells="0" formatColumns="0" formatRows="0" insertColumns="0" insertRows="0" insertHyperlinks="0" deleteColumns="0" deleteRows="0" sort="0" autoFilter="0" pivotTables="0"/>
  <mergeCells count="48">
    <mergeCell ref="O34:P34"/>
    <mergeCell ref="Q34:R34"/>
    <mergeCell ref="S34:T34"/>
    <mergeCell ref="U34:V34"/>
    <mergeCell ref="W34:X34"/>
    <mergeCell ref="B56:G56"/>
    <mergeCell ref="C34:D34"/>
    <mergeCell ref="E34:F34"/>
    <mergeCell ref="G34:H34"/>
    <mergeCell ref="I34:J34"/>
    <mergeCell ref="K34:L34"/>
    <mergeCell ref="M34:N34"/>
    <mergeCell ref="C31:V31"/>
    <mergeCell ref="C32:V32"/>
    <mergeCell ref="W32:X32"/>
    <mergeCell ref="B33:B35"/>
    <mergeCell ref="C33:F33"/>
    <mergeCell ref="G33:J33"/>
    <mergeCell ref="K33:N33"/>
    <mergeCell ref="O33:P33"/>
    <mergeCell ref="Q33:T33"/>
    <mergeCell ref="U33:X33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2:G2"/>
    <mergeCell ref="B3:E3"/>
    <mergeCell ref="C4:V4"/>
    <mergeCell ref="C5:V5"/>
    <mergeCell ref="W5:X5"/>
    <mergeCell ref="B6:B8"/>
    <mergeCell ref="C6:F6"/>
    <mergeCell ref="G6:J6"/>
    <mergeCell ref="K6:N6"/>
    <mergeCell ref="O6:P6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pageMargins left="0.16" right="0.17" top="0.35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8E494-504D-4478-8861-61615040EA88}">
  <dimension ref="C1:AK43"/>
  <sheetViews>
    <sheetView rightToLeft="1" workbookViewId="0"/>
  </sheetViews>
  <sheetFormatPr defaultColWidth="9" defaultRowHeight="15.75" customHeight="1"/>
  <cols>
    <col min="1" max="1" width="1.28515625" style="11" customWidth="1"/>
    <col min="2" max="2" width="0" style="11" hidden="1" customWidth="1"/>
    <col min="3" max="3" width="13.85546875" style="11" bestFit="1" customWidth="1"/>
    <col min="4" max="4" width="7.85546875" style="11" bestFit="1" customWidth="1"/>
    <col min="5" max="17" width="8.5703125" style="11" customWidth="1"/>
    <col min="18" max="18" width="9.42578125" style="11" customWidth="1"/>
    <col min="19" max="33" width="9" style="11"/>
    <col min="34" max="36" width="9" style="12"/>
    <col min="37" max="16384" width="9" style="11"/>
  </cols>
  <sheetData>
    <row r="1" spans="3:37" s="1" customFormat="1" ht="15.75" customHeight="1">
      <c r="AH1" s="2"/>
      <c r="AI1" s="2"/>
      <c r="AJ1" s="2"/>
    </row>
    <row r="2" spans="3:37" s="1" customFormat="1" ht="11.25" customHeight="1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>
      <c r="C3" s="4" t="s">
        <v>24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AH3" s="2"/>
      <c r="AI3" s="2"/>
      <c r="AJ3" s="2"/>
    </row>
    <row r="4" spans="3:37" s="1" customFormat="1" ht="16.5" customHeight="1" thickBot="1"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AH4" s="2"/>
      <c r="AI4" s="2"/>
      <c r="AJ4" s="2"/>
    </row>
    <row r="5" spans="3:37" ht="31.5" customHeight="1" thickBot="1">
      <c r="C5" s="7" t="s">
        <v>19</v>
      </c>
      <c r="D5" s="8"/>
      <c r="E5" s="9">
        <v>43070</v>
      </c>
      <c r="F5" s="9">
        <v>43101</v>
      </c>
      <c r="G5" s="9">
        <v>43132</v>
      </c>
      <c r="H5" s="9">
        <v>43160</v>
      </c>
      <c r="I5" s="9">
        <v>43191</v>
      </c>
      <c r="J5" s="9">
        <v>43221</v>
      </c>
      <c r="K5" s="9">
        <v>43252</v>
      </c>
      <c r="L5" s="9">
        <v>43282</v>
      </c>
      <c r="M5" s="9">
        <v>43313</v>
      </c>
      <c r="N5" s="9">
        <v>43344</v>
      </c>
      <c r="O5" s="9">
        <v>43374</v>
      </c>
      <c r="P5" s="9">
        <v>43405</v>
      </c>
      <c r="Q5" s="9">
        <v>43435</v>
      </c>
      <c r="R5" s="10" t="s">
        <v>25</v>
      </c>
    </row>
    <row r="6" spans="3:37" ht="15.75" customHeight="1">
      <c r="C6" s="13" t="s">
        <v>26</v>
      </c>
      <c r="D6" s="14" t="s">
        <v>3</v>
      </c>
      <c r="E6" s="15">
        <v>280</v>
      </c>
      <c r="F6" s="16">
        <v>264</v>
      </c>
      <c r="G6" s="16">
        <v>224</v>
      </c>
      <c r="H6" s="16">
        <v>258</v>
      </c>
      <c r="I6" s="16">
        <v>361</v>
      </c>
      <c r="J6" s="16">
        <v>380</v>
      </c>
      <c r="K6" s="16">
        <v>253</v>
      </c>
      <c r="L6" s="16">
        <v>403</v>
      </c>
      <c r="M6" s="16">
        <v>333</v>
      </c>
      <c r="N6" s="17">
        <v>375</v>
      </c>
      <c r="O6" s="17">
        <v>364</v>
      </c>
      <c r="P6" s="17">
        <v>322</v>
      </c>
      <c r="Q6" s="16"/>
      <c r="R6" s="18">
        <v>3537</v>
      </c>
      <c r="AK6" s="19"/>
    </row>
    <row r="7" spans="3:37" ht="15.75" customHeight="1" thickBot="1">
      <c r="C7" s="20"/>
      <c r="D7" s="21" t="s">
        <v>27</v>
      </c>
      <c r="E7" s="22">
        <v>0</v>
      </c>
      <c r="F7" s="23">
        <v>-5.7142857142857141E-2</v>
      </c>
      <c r="G7" s="23">
        <v>-0.15151515151515152</v>
      </c>
      <c r="H7" s="24">
        <v>0.15178571428571427</v>
      </c>
      <c r="I7" s="24">
        <v>0.39922480620155038</v>
      </c>
      <c r="J7" s="24">
        <v>5.2631578947368418E-2</v>
      </c>
      <c r="K7" s="23">
        <v>-0.33421052631578946</v>
      </c>
      <c r="L7" s="24">
        <v>0.59288537549407117</v>
      </c>
      <c r="M7" s="23">
        <v>-0.17369727047146402</v>
      </c>
      <c r="N7" s="24">
        <v>0.12612612612612611</v>
      </c>
      <c r="O7" s="23">
        <v>-2.9333333333333333E-2</v>
      </c>
      <c r="P7" s="23">
        <v>-0.11538461538461539</v>
      </c>
      <c r="Q7" s="24"/>
      <c r="R7" s="25"/>
    </row>
    <row r="8" spans="3:37" ht="15.75" customHeight="1">
      <c r="C8" s="13" t="s">
        <v>28</v>
      </c>
      <c r="D8" s="14" t="s">
        <v>3</v>
      </c>
      <c r="E8" s="15">
        <v>477</v>
      </c>
      <c r="F8" s="16">
        <v>512</v>
      </c>
      <c r="G8" s="16">
        <v>453</v>
      </c>
      <c r="H8" s="16">
        <v>485</v>
      </c>
      <c r="I8" s="16">
        <v>519</v>
      </c>
      <c r="J8" s="16">
        <v>412</v>
      </c>
      <c r="K8" s="16">
        <v>299</v>
      </c>
      <c r="L8" s="16">
        <v>404</v>
      </c>
      <c r="M8" s="16">
        <v>355</v>
      </c>
      <c r="N8" s="17">
        <v>356</v>
      </c>
      <c r="O8" s="17">
        <v>464</v>
      </c>
      <c r="P8" s="17">
        <v>443</v>
      </c>
      <c r="Q8" s="16"/>
      <c r="R8" s="18">
        <v>4702</v>
      </c>
    </row>
    <row r="9" spans="3:37" ht="15.75" customHeight="1" thickBot="1">
      <c r="C9" s="20"/>
      <c r="D9" s="21" t="s">
        <v>27</v>
      </c>
      <c r="E9" s="22">
        <v>0</v>
      </c>
      <c r="F9" s="24">
        <v>7.337526205450734E-2</v>
      </c>
      <c r="G9" s="23">
        <v>-0.115234375</v>
      </c>
      <c r="H9" s="24">
        <v>7.0640176600441501E-2</v>
      </c>
      <c r="I9" s="24">
        <v>7.0103092783505155E-2</v>
      </c>
      <c r="J9" s="23">
        <v>-0.20616570327552985</v>
      </c>
      <c r="K9" s="23">
        <v>-0.27427184466019416</v>
      </c>
      <c r="L9" s="24">
        <v>0.3511705685618729</v>
      </c>
      <c r="M9" s="23">
        <v>-0.12128712871287128</v>
      </c>
      <c r="N9" s="24">
        <v>2.8169014084507044E-3</v>
      </c>
      <c r="O9" s="24">
        <v>0.30337078651685395</v>
      </c>
      <c r="P9" s="23">
        <v>-4.5258620689655173E-2</v>
      </c>
      <c r="Q9" s="24"/>
      <c r="R9" s="25"/>
    </row>
    <row r="10" spans="3:37" ht="15.75" customHeight="1">
      <c r="C10" s="13" t="s">
        <v>23</v>
      </c>
      <c r="D10" s="14" t="s">
        <v>3</v>
      </c>
      <c r="E10" s="15">
        <v>231</v>
      </c>
      <c r="F10" s="16">
        <v>204</v>
      </c>
      <c r="G10" s="16">
        <v>172</v>
      </c>
      <c r="H10" s="16">
        <v>203</v>
      </c>
      <c r="I10" s="16">
        <v>187</v>
      </c>
      <c r="J10" s="16">
        <v>192</v>
      </c>
      <c r="K10" s="16">
        <v>142</v>
      </c>
      <c r="L10" s="16">
        <v>171</v>
      </c>
      <c r="M10" s="16">
        <v>141</v>
      </c>
      <c r="N10" s="17">
        <v>145</v>
      </c>
      <c r="O10" s="17">
        <v>177</v>
      </c>
      <c r="P10" s="17">
        <v>165</v>
      </c>
      <c r="Q10" s="16"/>
      <c r="R10" s="18">
        <v>1899</v>
      </c>
    </row>
    <row r="11" spans="3:37" ht="15.75" customHeight="1" thickBot="1">
      <c r="C11" s="20"/>
      <c r="D11" s="21" t="s">
        <v>27</v>
      </c>
      <c r="E11" s="22">
        <v>0</v>
      </c>
      <c r="F11" s="23">
        <v>-0.11688311688311688</v>
      </c>
      <c r="G11" s="23">
        <v>-0.15686274509803921</v>
      </c>
      <c r="H11" s="24">
        <v>0.18023255813953487</v>
      </c>
      <c r="I11" s="23">
        <v>-7.8817733990147784E-2</v>
      </c>
      <c r="J11" s="24">
        <v>2.6737967914438502E-2</v>
      </c>
      <c r="K11" s="23">
        <v>-0.26041666666666669</v>
      </c>
      <c r="L11" s="24">
        <v>0.20422535211267606</v>
      </c>
      <c r="M11" s="23">
        <v>-0.17543859649122806</v>
      </c>
      <c r="N11" s="24">
        <v>2.8368794326241134E-2</v>
      </c>
      <c r="O11" s="24">
        <v>0.22068965517241379</v>
      </c>
      <c r="P11" s="23">
        <v>-6.7796610169491525E-2</v>
      </c>
      <c r="Q11" s="24"/>
      <c r="R11" s="25"/>
    </row>
    <row r="12" spans="3:37" ht="15.75" customHeight="1">
      <c r="C12" s="13" t="s">
        <v>4</v>
      </c>
      <c r="D12" s="14" t="s">
        <v>3</v>
      </c>
      <c r="E12" s="15">
        <v>369</v>
      </c>
      <c r="F12" s="16">
        <v>309</v>
      </c>
      <c r="G12" s="16">
        <v>279</v>
      </c>
      <c r="H12" s="16">
        <v>335</v>
      </c>
      <c r="I12" s="16">
        <v>317</v>
      </c>
      <c r="J12" s="16">
        <v>245</v>
      </c>
      <c r="K12" s="16">
        <v>142</v>
      </c>
      <c r="L12" s="16">
        <v>247</v>
      </c>
      <c r="M12" s="16">
        <v>208</v>
      </c>
      <c r="N12" s="17">
        <v>216</v>
      </c>
      <c r="O12" s="17">
        <v>235</v>
      </c>
      <c r="P12" s="17">
        <v>215</v>
      </c>
      <c r="Q12" s="16"/>
      <c r="R12" s="18">
        <v>2748</v>
      </c>
    </row>
    <row r="13" spans="3:37" ht="15.75" customHeight="1" thickBot="1">
      <c r="C13" s="20"/>
      <c r="D13" s="21" t="s">
        <v>27</v>
      </c>
      <c r="E13" s="22">
        <v>0</v>
      </c>
      <c r="F13" s="23">
        <v>-0.16260162601626016</v>
      </c>
      <c r="G13" s="23">
        <v>-9.7087378640776698E-2</v>
      </c>
      <c r="H13" s="24">
        <v>0.20071684587813621</v>
      </c>
      <c r="I13" s="23">
        <v>-5.3731343283582089E-2</v>
      </c>
      <c r="J13" s="23">
        <v>-0.22712933753943218</v>
      </c>
      <c r="K13" s="23">
        <v>-0.42040816326530611</v>
      </c>
      <c r="L13" s="24">
        <v>0.73943661971830987</v>
      </c>
      <c r="M13" s="23">
        <v>-0.15789473684210525</v>
      </c>
      <c r="N13" s="24">
        <v>3.8461538461538464E-2</v>
      </c>
      <c r="O13" s="24">
        <v>8.7962962962962965E-2</v>
      </c>
      <c r="P13" s="23">
        <v>-8.5106382978723402E-2</v>
      </c>
      <c r="Q13" s="24"/>
      <c r="R13" s="25"/>
      <c r="S13" s="26"/>
    </row>
    <row r="14" spans="3:37" ht="15.75" customHeight="1">
      <c r="C14" s="13" t="s">
        <v>5</v>
      </c>
      <c r="D14" s="14" t="s">
        <v>3</v>
      </c>
      <c r="E14" s="15">
        <v>416</v>
      </c>
      <c r="F14" s="16">
        <v>488</v>
      </c>
      <c r="G14" s="16">
        <v>461</v>
      </c>
      <c r="H14" s="16">
        <v>540</v>
      </c>
      <c r="I14" s="16">
        <v>496</v>
      </c>
      <c r="J14" s="16">
        <v>370</v>
      </c>
      <c r="K14" s="16">
        <v>199</v>
      </c>
      <c r="L14" s="16">
        <v>326</v>
      </c>
      <c r="M14" s="16">
        <v>249</v>
      </c>
      <c r="N14" s="17">
        <v>227</v>
      </c>
      <c r="O14" s="17">
        <v>311</v>
      </c>
      <c r="P14" s="17">
        <v>343</v>
      </c>
      <c r="Q14" s="16"/>
      <c r="R14" s="18">
        <v>4010</v>
      </c>
      <c r="S14" s="26"/>
    </row>
    <row r="15" spans="3:37" ht="15.75" customHeight="1" thickBot="1">
      <c r="C15" s="20"/>
      <c r="D15" s="21" t="s">
        <v>27</v>
      </c>
      <c r="E15" s="22">
        <v>0</v>
      </c>
      <c r="F15" s="24">
        <v>0.17307692307692307</v>
      </c>
      <c r="G15" s="23">
        <v>-5.5327868852459015E-2</v>
      </c>
      <c r="H15" s="24">
        <v>0.17136659436008678</v>
      </c>
      <c r="I15" s="23">
        <v>-8.1481481481481488E-2</v>
      </c>
      <c r="J15" s="23">
        <v>-0.25403225806451613</v>
      </c>
      <c r="K15" s="23">
        <v>-0.46216216216216216</v>
      </c>
      <c r="L15" s="24">
        <v>0.63819095477386933</v>
      </c>
      <c r="M15" s="23">
        <v>-0.2361963190184049</v>
      </c>
      <c r="N15" s="23">
        <v>-8.8353413654618476E-2</v>
      </c>
      <c r="O15" s="24">
        <v>0.37004405286343611</v>
      </c>
      <c r="P15" s="24">
        <v>0.10289389067524116</v>
      </c>
      <c r="Q15" s="24"/>
      <c r="R15" s="25"/>
      <c r="S15" s="26"/>
    </row>
    <row r="16" spans="3:37" ht="15.75" customHeight="1">
      <c r="C16" s="13" t="s">
        <v>6</v>
      </c>
      <c r="D16" s="14" t="s">
        <v>3</v>
      </c>
      <c r="E16" s="15">
        <v>276</v>
      </c>
      <c r="F16" s="16">
        <v>358</v>
      </c>
      <c r="G16" s="16">
        <v>347</v>
      </c>
      <c r="H16" s="16">
        <v>330</v>
      </c>
      <c r="I16" s="16">
        <v>277</v>
      </c>
      <c r="J16" s="16">
        <v>179</v>
      </c>
      <c r="K16" s="16">
        <v>77</v>
      </c>
      <c r="L16" s="16">
        <v>154</v>
      </c>
      <c r="M16" s="16">
        <v>131</v>
      </c>
      <c r="N16" s="17">
        <v>184</v>
      </c>
      <c r="O16" s="17">
        <v>252</v>
      </c>
      <c r="P16" s="17">
        <v>236</v>
      </c>
      <c r="Q16" s="16"/>
      <c r="R16" s="18">
        <v>2525</v>
      </c>
      <c r="S16" s="26"/>
    </row>
    <row r="17" spans="3:19" ht="15.75" customHeight="1" thickBot="1">
      <c r="C17" s="20"/>
      <c r="D17" s="21" t="s">
        <v>27</v>
      </c>
      <c r="E17" s="22">
        <v>0</v>
      </c>
      <c r="F17" s="24">
        <v>0.29710144927536231</v>
      </c>
      <c r="G17" s="23">
        <v>-3.0726256983240222E-2</v>
      </c>
      <c r="H17" s="23">
        <v>-4.8991354466858789E-2</v>
      </c>
      <c r="I17" s="23">
        <v>-0.16060606060606061</v>
      </c>
      <c r="J17" s="23">
        <v>-0.35379061371841153</v>
      </c>
      <c r="K17" s="23">
        <v>-0.56983240223463683</v>
      </c>
      <c r="L17" s="24">
        <v>1</v>
      </c>
      <c r="M17" s="23">
        <v>-0.14935064935064934</v>
      </c>
      <c r="N17" s="24">
        <v>0.40458015267175573</v>
      </c>
      <c r="O17" s="24">
        <v>0.36956521739130432</v>
      </c>
      <c r="P17" s="23">
        <v>-6.3492063492063489E-2</v>
      </c>
      <c r="Q17" s="24"/>
      <c r="R17" s="25"/>
      <c r="S17" s="26"/>
    </row>
    <row r="18" spans="3:19" ht="15.75" customHeight="1">
      <c r="C18" s="13" t="s">
        <v>7</v>
      </c>
      <c r="D18" s="14" t="s">
        <v>3</v>
      </c>
      <c r="E18" s="15">
        <v>489</v>
      </c>
      <c r="F18" s="16">
        <v>448</v>
      </c>
      <c r="G18" s="16">
        <v>368</v>
      </c>
      <c r="H18" s="16">
        <v>498</v>
      </c>
      <c r="I18" s="16">
        <v>542</v>
      </c>
      <c r="J18" s="16">
        <v>464</v>
      </c>
      <c r="K18" s="16">
        <v>291</v>
      </c>
      <c r="L18" s="16">
        <v>497</v>
      </c>
      <c r="M18" s="16">
        <v>463</v>
      </c>
      <c r="N18" s="17">
        <v>506</v>
      </c>
      <c r="O18" s="17">
        <v>546</v>
      </c>
      <c r="P18" s="17">
        <v>542</v>
      </c>
      <c r="Q18" s="16"/>
      <c r="R18" s="18">
        <v>5165</v>
      </c>
      <c r="S18" s="26"/>
    </row>
    <row r="19" spans="3:19" ht="15.75" customHeight="1" thickBot="1">
      <c r="C19" s="20"/>
      <c r="D19" s="21" t="s">
        <v>27</v>
      </c>
      <c r="E19" s="22">
        <v>0</v>
      </c>
      <c r="F19" s="23">
        <v>-8.3844580777096112E-2</v>
      </c>
      <c r="G19" s="23">
        <v>-0.17857142857142858</v>
      </c>
      <c r="H19" s="24">
        <v>0.35326086956521741</v>
      </c>
      <c r="I19" s="24">
        <v>8.8353413654618476E-2</v>
      </c>
      <c r="J19" s="23">
        <v>-0.14391143911439114</v>
      </c>
      <c r="K19" s="23">
        <v>-0.37284482758620691</v>
      </c>
      <c r="L19" s="24">
        <v>0.70790378006872856</v>
      </c>
      <c r="M19" s="23">
        <v>-6.8410462776659964E-2</v>
      </c>
      <c r="N19" s="24">
        <v>9.2872570194384454E-2</v>
      </c>
      <c r="O19" s="24">
        <v>7.9051383399209488E-2</v>
      </c>
      <c r="P19" s="23">
        <v>-7.326007326007326E-3</v>
      </c>
      <c r="Q19" s="24"/>
      <c r="R19" s="25"/>
      <c r="S19" s="26"/>
    </row>
    <row r="20" spans="3:19" ht="15.75" customHeight="1">
      <c r="C20" s="13" t="s">
        <v>8</v>
      </c>
      <c r="D20" s="14" t="s">
        <v>3</v>
      </c>
      <c r="E20" s="15">
        <v>111</v>
      </c>
      <c r="F20" s="16">
        <v>100</v>
      </c>
      <c r="G20" s="16">
        <v>113</v>
      </c>
      <c r="H20" s="16">
        <v>145</v>
      </c>
      <c r="I20" s="16">
        <v>149</v>
      </c>
      <c r="J20" s="16">
        <v>111</v>
      </c>
      <c r="K20" s="16">
        <v>79</v>
      </c>
      <c r="L20" s="16">
        <v>83</v>
      </c>
      <c r="M20" s="16">
        <v>63</v>
      </c>
      <c r="N20" s="17">
        <v>69</v>
      </c>
      <c r="O20" s="17">
        <v>87</v>
      </c>
      <c r="P20" s="17">
        <v>78</v>
      </c>
      <c r="Q20" s="16"/>
      <c r="R20" s="18">
        <v>1077</v>
      </c>
      <c r="S20" s="26"/>
    </row>
    <row r="21" spans="3:19" ht="15.75" customHeight="1" thickBot="1">
      <c r="C21" s="20"/>
      <c r="D21" s="21" t="s">
        <v>27</v>
      </c>
      <c r="E21" s="22">
        <v>0</v>
      </c>
      <c r="F21" s="23">
        <v>-9.90990990990991E-2</v>
      </c>
      <c r="G21" s="24">
        <v>0.13</v>
      </c>
      <c r="H21" s="24">
        <v>0.2831858407079646</v>
      </c>
      <c r="I21" s="24">
        <v>2.7586206896551724E-2</v>
      </c>
      <c r="J21" s="23">
        <v>-0.25503355704697989</v>
      </c>
      <c r="K21" s="23">
        <v>-0.28828828828828829</v>
      </c>
      <c r="L21" s="24">
        <v>5.0632911392405063E-2</v>
      </c>
      <c r="M21" s="23">
        <v>-0.24096385542168675</v>
      </c>
      <c r="N21" s="24">
        <v>9.5238095238095233E-2</v>
      </c>
      <c r="O21" s="24">
        <v>0.2608695652173913</v>
      </c>
      <c r="P21" s="23">
        <v>-0.10344827586206896</v>
      </c>
      <c r="Q21" s="24"/>
      <c r="R21" s="25"/>
      <c r="S21" s="26"/>
    </row>
    <row r="22" spans="3:19" ht="15.75" customHeight="1">
      <c r="C22" s="27" t="s">
        <v>9</v>
      </c>
      <c r="D22" s="14" t="s">
        <v>3</v>
      </c>
      <c r="E22" s="28">
        <v>201</v>
      </c>
      <c r="F22" s="29">
        <v>186</v>
      </c>
      <c r="G22" s="29">
        <v>143</v>
      </c>
      <c r="H22" s="29">
        <v>182</v>
      </c>
      <c r="I22" s="29">
        <v>166</v>
      </c>
      <c r="J22" s="29">
        <v>156</v>
      </c>
      <c r="K22" s="29">
        <v>105</v>
      </c>
      <c r="L22" s="29">
        <v>168</v>
      </c>
      <c r="M22" s="29">
        <v>137</v>
      </c>
      <c r="N22" s="30">
        <v>154</v>
      </c>
      <c r="O22" s="30">
        <v>181</v>
      </c>
      <c r="P22" s="30">
        <v>194</v>
      </c>
      <c r="Q22" s="29"/>
      <c r="R22" s="18">
        <v>1772</v>
      </c>
      <c r="S22" s="26"/>
    </row>
    <row r="23" spans="3:19" ht="15.75" customHeight="1" thickBot="1">
      <c r="C23" s="31"/>
      <c r="D23" s="21" t="s">
        <v>27</v>
      </c>
      <c r="E23" s="22">
        <v>0</v>
      </c>
      <c r="F23" s="23">
        <v>-7.4626865671641784E-2</v>
      </c>
      <c r="G23" s="23">
        <v>-0.23118279569892472</v>
      </c>
      <c r="H23" s="24">
        <v>0.27272727272727271</v>
      </c>
      <c r="I23" s="23">
        <v>-8.7912087912087919E-2</v>
      </c>
      <c r="J23" s="23">
        <v>-6.0240963855421686E-2</v>
      </c>
      <c r="K23" s="23">
        <v>-0.32692307692307693</v>
      </c>
      <c r="L23" s="24">
        <v>0.6</v>
      </c>
      <c r="M23" s="23">
        <v>-0.18452380952380953</v>
      </c>
      <c r="N23" s="24">
        <v>0.12408759124087591</v>
      </c>
      <c r="O23" s="24">
        <v>0.17532467532467533</v>
      </c>
      <c r="P23" s="24">
        <v>7.18232044198895E-2</v>
      </c>
      <c r="Q23" s="24"/>
      <c r="R23" s="25"/>
      <c r="S23" s="26"/>
    </row>
    <row r="24" spans="3:19" ht="15.75" customHeight="1">
      <c r="C24" s="32" t="s">
        <v>10</v>
      </c>
      <c r="D24" s="14" t="s">
        <v>3</v>
      </c>
      <c r="E24" s="15">
        <v>205</v>
      </c>
      <c r="F24" s="16">
        <v>177</v>
      </c>
      <c r="G24" s="16">
        <v>151</v>
      </c>
      <c r="H24" s="16">
        <v>151</v>
      </c>
      <c r="I24" s="16">
        <v>150</v>
      </c>
      <c r="J24" s="16">
        <v>112</v>
      </c>
      <c r="K24" s="16">
        <v>80</v>
      </c>
      <c r="L24" s="16">
        <v>127</v>
      </c>
      <c r="M24" s="16">
        <v>99</v>
      </c>
      <c r="N24" s="17">
        <v>106</v>
      </c>
      <c r="O24" s="17">
        <v>127</v>
      </c>
      <c r="P24" s="17">
        <v>139</v>
      </c>
      <c r="Q24" s="16"/>
      <c r="R24" s="18">
        <v>1419</v>
      </c>
      <c r="S24" s="26"/>
    </row>
    <row r="25" spans="3:19" ht="15.75" customHeight="1" thickBot="1">
      <c r="C25" s="33"/>
      <c r="D25" s="21" t="s">
        <v>27</v>
      </c>
      <c r="E25" s="22">
        <v>0</v>
      </c>
      <c r="F25" s="23">
        <v>-0.13658536585365855</v>
      </c>
      <c r="G25" s="23">
        <v>-0.14689265536723164</v>
      </c>
      <c r="H25" s="22">
        <v>0</v>
      </c>
      <c r="I25" s="23">
        <v>-6.6225165562913907E-3</v>
      </c>
      <c r="J25" s="23">
        <v>-0.25333333333333335</v>
      </c>
      <c r="K25" s="23">
        <v>-0.2857142857142857</v>
      </c>
      <c r="L25" s="24">
        <v>0.58750000000000002</v>
      </c>
      <c r="M25" s="23">
        <v>-0.22047244094488189</v>
      </c>
      <c r="N25" s="24">
        <v>7.0707070707070704E-2</v>
      </c>
      <c r="O25" s="24">
        <v>0.19811320754716982</v>
      </c>
      <c r="P25" s="24">
        <v>9.4488188976377951E-2</v>
      </c>
      <c r="Q25" s="24"/>
      <c r="R25" s="25"/>
      <c r="S25" s="26"/>
    </row>
    <row r="26" spans="3:19" ht="15.75" customHeight="1">
      <c r="C26" s="32" t="s">
        <v>11</v>
      </c>
      <c r="D26" s="14" t="s">
        <v>3</v>
      </c>
      <c r="E26" s="15">
        <v>287</v>
      </c>
      <c r="F26" s="16">
        <v>255</v>
      </c>
      <c r="G26" s="16">
        <v>218</v>
      </c>
      <c r="H26" s="16">
        <v>249</v>
      </c>
      <c r="I26" s="16">
        <v>217</v>
      </c>
      <c r="J26" s="16">
        <v>199</v>
      </c>
      <c r="K26" s="16">
        <v>118</v>
      </c>
      <c r="L26" s="16">
        <v>196</v>
      </c>
      <c r="M26" s="16">
        <v>163</v>
      </c>
      <c r="N26" s="17">
        <v>175</v>
      </c>
      <c r="O26" s="17">
        <v>182</v>
      </c>
      <c r="P26" s="17">
        <v>168</v>
      </c>
      <c r="Q26" s="16"/>
      <c r="R26" s="18">
        <v>2140</v>
      </c>
      <c r="S26" s="26"/>
    </row>
    <row r="27" spans="3:19" ht="15.75" customHeight="1" thickBot="1">
      <c r="C27" s="33"/>
      <c r="D27" s="21" t="s">
        <v>27</v>
      </c>
      <c r="E27" s="22">
        <v>0</v>
      </c>
      <c r="F27" s="23">
        <v>-0.11149825783972125</v>
      </c>
      <c r="G27" s="23">
        <v>-0.14509803921568629</v>
      </c>
      <c r="H27" s="24">
        <v>0.14220183486238533</v>
      </c>
      <c r="I27" s="23">
        <v>-0.12851405622489959</v>
      </c>
      <c r="J27" s="23">
        <v>-8.294930875576037E-2</v>
      </c>
      <c r="K27" s="23">
        <v>-0.40703517587939697</v>
      </c>
      <c r="L27" s="24">
        <v>0.66101694915254239</v>
      </c>
      <c r="M27" s="23">
        <v>-0.1683673469387755</v>
      </c>
      <c r="N27" s="24">
        <v>7.3619631901840496E-2</v>
      </c>
      <c r="O27" s="24">
        <v>0.04</v>
      </c>
      <c r="P27" s="23">
        <v>-7.6923076923076927E-2</v>
      </c>
      <c r="Q27" s="24"/>
      <c r="R27" s="25"/>
      <c r="S27" s="26"/>
    </row>
    <row r="28" spans="3:19" ht="15.75" customHeight="1">
      <c r="C28" s="32" t="s">
        <v>12</v>
      </c>
      <c r="D28" s="14" t="s">
        <v>3</v>
      </c>
      <c r="E28" s="15">
        <v>107</v>
      </c>
      <c r="F28" s="16">
        <v>120</v>
      </c>
      <c r="G28" s="16">
        <v>114</v>
      </c>
      <c r="H28" s="16">
        <v>114</v>
      </c>
      <c r="I28" s="16">
        <v>106</v>
      </c>
      <c r="J28" s="16">
        <v>67</v>
      </c>
      <c r="K28" s="16">
        <v>35</v>
      </c>
      <c r="L28" s="16">
        <v>57</v>
      </c>
      <c r="M28" s="16">
        <v>45</v>
      </c>
      <c r="N28" s="17">
        <v>35</v>
      </c>
      <c r="O28" s="17">
        <v>29</v>
      </c>
      <c r="P28" s="17">
        <v>38</v>
      </c>
      <c r="Q28" s="16"/>
      <c r="R28" s="18">
        <v>760</v>
      </c>
      <c r="S28" s="26"/>
    </row>
    <row r="29" spans="3:19" ht="15.75" customHeight="1" thickBot="1">
      <c r="C29" s="33"/>
      <c r="D29" s="21" t="s">
        <v>27</v>
      </c>
      <c r="E29" s="22">
        <v>0</v>
      </c>
      <c r="F29" s="24">
        <v>0.12149532710280374</v>
      </c>
      <c r="G29" s="23">
        <v>-0.05</v>
      </c>
      <c r="H29" s="22">
        <v>0</v>
      </c>
      <c r="I29" s="23">
        <v>-7.0175438596491224E-2</v>
      </c>
      <c r="J29" s="23">
        <v>-0.36792452830188677</v>
      </c>
      <c r="K29" s="23">
        <v>-0.47761194029850745</v>
      </c>
      <c r="L29" s="24">
        <v>0.62857142857142856</v>
      </c>
      <c r="M29" s="23">
        <v>-0.21052631578947367</v>
      </c>
      <c r="N29" s="23">
        <v>-0.22222222222222221</v>
      </c>
      <c r="O29" s="23">
        <v>-0.17142857142857143</v>
      </c>
      <c r="P29" s="24">
        <v>0.31034482758620691</v>
      </c>
      <c r="Q29" s="24"/>
      <c r="R29" s="25"/>
      <c r="S29" s="26"/>
    </row>
    <row r="30" spans="3:19" ht="15.75" customHeight="1">
      <c r="C30" s="32" t="s">
        <v>13</v>
      </c>
      <c r="D30" s="14" t="s">
        <v>3</v>
      </c>
      <c r="E30" s="15">
        <v>119</v>
      </c>
      <c r="F30" s="34">
        <v>110</v>
      </c>
      <c r="G30" s="34">
        <v>110</v>
      </c>
      <c r="H30" s="34">
        <v>121</v>
      </c>
      <c r="I30" s="34">
        <v>126</v>
      </c>
      <c r="J30" s="34">
        <v>84</v>
      </c>
      <c r="K30" s="16">
        <v>55</v>
      </c>
      <c r="L30" s="16">
        <v>82</v>
      </c>
      <c r="M30" s="16">
        <v>76</v>
      </c>
      <c r="N30" s="35">
        <v>87</v>
      </c>
      <c r="O30" s="35">
        <v>99</v>
      </c>
      <c r="P30" s="35">
        <v>94</v>
      </c>
      <c r="Q30" s="16"/>
      <c r="R30" s="18">
        <v>1044</v>
      </c>
      <c r="S30" s="26"/>
    </row>
    <row r="31" spans="3:19" ht="15.75" customHeight="1" thickBot="1">
      <c r="C31" s="33"/>
      <c r="D31" s="21" t="s">
        <v>27</v>
      </c>
      <c r="E31" s="22">
        <v>0</v>
      </c>
      <c r="F31" s="23">
        <v>-7.5630252100840331E-2</v>
      </c>
      <c r="G31" s="22">
        <v>0</v>
      </c>
      <c r="H31" s="24">
        <v>0.1</v>
      </c>
      <c r="I31" s="24">
        <v>4.1322314049586778E-2</v>
      </c>
      <c r="J31" s="23">
        <v>-0.33333333333333331</v>
      </c>
      <c r="K31" s="23">
        <v>-0.34523809523809523</v>
      </c>
      <c r="L31" s="24">
        <v>0.49090909090909091</v>
      </c>
      <c r="M31" s="23">
        <v>-7.3170731707317069E-2</v>
      </c>
      <c r="N31" s="24">
        <v>0.14473684210526316</v>
      </c>
      <c r="O31" s="24">
        <v>0.13793103448275862</v>
      </c>
      <c r="P31" s="23">
        <v>-5.0505050505050504E-2</v>
      </c>
      <c r="Q31" s="24"/>
      <c r="R31" s="25"/>
      <c r="S31" s="26"/>
    </row>
    <row r="32" spans="3:19" ht="15.75" customHeight="1">
      <c r="C32" s="32" t="s">
        <v>14</v>
      </c>
      <c r="D32" s="14" t="s">
        <v>3</v>
      </c>
      <c r="E32" s="15">
        <v>150</v>
      </c>
      <c r="F32" s="34">
        <v>175</v>
      </c>
      <c r="G32" s="34">
        <v>133</v>
      </c>
      <c r="H32" s="34">
        <v>160</v>
      </c>
      <c r="I32" s="34">
        <v>185</v>
      </c>
      <c r="J32" s="34">
        <v>125</v>
      </c>
      <c r="K32" s="16">
        <v>61</v>
      </c>
      <c r="L32" s="16">
        <v>127</v>
      </c>
      <c r="M32" s="16">
        <v>96</v>
      </c>
      <c r="N32" s="34">
        <v>116</v>
      </c>
      <c r="O32" s="34">
        <v>145</v>
      </c>
      <c r="P32" s="34">
        <v>150</v>
      </c>
      <c r="Q32" s="16"/>
      <c r="R32" s="18">
        <v>1473</v>
      </c>
      <c r="S32" s="26"/>
    </row>
    <row r="33" spans="3:36" ht="15.75" customHeight="1" thickBot="1">
      <c r="C33" s="33"/>
      <c r="D33" s="21" t="s">
        <v>27</v>
      </c>
      <c r="E33" s="22">
        <v>0</v>
      </c>
      <c r="F33" s="24">
        <v>0.16666666666666666</v>
      </c>
      <c r="G33" s="23">
        <v>-0.24</v>
      </c>
      <c r="H33" s="24">
        <v>0.20300751879699247</v>
      </c>
      <c r="I33" s="24">
        <v>0.15625</v>
      </c>
      <c r="J33" s="23">
        <v>-0.32432432432432434</v>
      </c>
      <c r="K33" s="23">
        <v>-0.51200000000000001</v>
      </c>
      <c r="L33" s="24">
        <v>1.0819672131147542</v>
      </c>
      <c r="M33" s="23">
        <v>-0.24409448818897639</v>
      </c>
      <c r="N33" s="24">
        <v>0.20833333333333334</v>
      </c>
      <c r="O33" s="24">
        <v>0.25</v>
      </c>
      <c r="P33" s="24">
        <v>3.4482758620689655E-2</v>
      </c>
      <c r="Q33" s="24"/>
      <c r="R33" s="25"/>
      <c r="S33" s="26"/>
    </row>
    <row r="34" spans="3:36" ht="15.75" customHeight="1">
      <c r="C34" s="32" t="s">
        <v>15</v>
      </c>
      <c r="D34" s="14" t="s">
        <v>3</v>
      </c>
      <c r="E34" s="15">
        <v>99</v>
      </c>
      <c r="F34" s="34">
        <v>98</v>
      </c>
      <c r="G34" s="34">
        <v>100</v>
      </c>
      <c r="H34" s="34">
        <v>131</v>
      </c>
      <c r="I34" s="34">
        <v>156</v>
      </c>
      <c r="J34" s="34">
        <v>145</v>
      </c>
      <c r="K34" s="16">
        <v>81</v>
      </c>
      <c r="L34" s="16">
        <v>137</v>
      </c>
      <c r="M34" s="16">
        <v>147</v>
      </c>
      <c r="N34" s="34">
        <v>173</v>
      </c>
      <c r="O34" s="34">
        <v>203</v>
      </c>
      <c r="P34" s="34">
        <v>117</v>
      </c>
      <c r="Q34" s="16"/>
      <c r="R34" s="18">
        <v>1488</v>
      </c>
      <c r="S34" s="26"/>
    </row>
    <row r="35" spans="3:36" ht="15.75" customHeight="1" thickBot="1">
      <c r="C35" s="33"/>
      <c r="D35" s="21" t="s">
        <v>27</v>
      </c>
      <c r="E35" s="22">
        <v>0</v>
      </c>
      <c r="F35" s="23">
        <v>-1.0101010101010102E-2</v>
      </c>
      <c r="G35" s="24">
        <v>2.0408163265306121E-2</v>
      </c>
      <c r="H35" s="24">
        <v>0.31</v>
      </c>
      <c r="I35" s="24">
        <v>0.19083969465648856</v>
      </c>
      <c r="J35" s="23">
        <v>-7.0512820512820512E-2</v>
      </c>
      <c r="K35" s="23">
        <v>-0.44137931034482758</v>
      </c>
      <c r="L35" s="24">
        <v>0.69135802469135799</v>
      </c>
      <c r="M35" s="24">
        <v>7.2992700729927001E-2</v>
      </c>
      <c r="N35" s="24">
        <v>0.17687074829931973</v>
      </c>
      <c r="O35" s="24">
        <v>0.17341040462427745</v>
      </c>
      <c r="P35" s="23">
        <v>-0.42364532019704432</v>
      </c>
      <c r="Q35" s="24"/>
      <c r="R35" s="25"/>
      <c r="S35" s="26"/>
    </row>
    <row r="36" spans="3:36" ht="15.75" customHeight="1">
      <c r="C36" s="32" t="s">
        <v>16</v>
      </c>
      <c r="D36" s="14" t="s">
        <v>3</v>
      </c>
      <c r="E36" s="15">
        <v>112</v>
      </c>
      <c r="F36" s="34">
        <v>112</v>
      </c>
      <c r="G36" s="34">
        <v>127</v>
      </c>
      <c r="H36" s="34">
        <v>124</v>
      </c>
      <c r="I36" s="34">
        <v>117</v>
      </c>
      <c r="J36" s="34">
        <v>81</v>
      </c>
      <c r="K36" s="16">
        <v>46</v>
      </c>
      <c r="L36" s="16">
        <v>92</v>
      </c>
      <c r="M36" s="16">
        <v>91</v>
      </c>
      <c r="N36" s="34">
        <v>101</v>
      </c>
      <c r="O36" s="34">
        <v>91</v>
      </c>
      <c r="P36" s="34">
        <v>85</v>
      </c>
      <c r="Q36" s="16"/>
      <c r="R36" s="18">
        <v>1067</v>
      </c>
      <c r="S36" s="26"/>
    </row>
    <row r="37" spans="3:36" ht="15.75" customHeight="1" thickBot="1">
      <c r="C37" s="33"/>
      <c r="D37" s="21" t="s">
        <v>27</v>
      </c>
      <c r="E37" s="22">
        <v>0</v>
      </c>
      <c r="F37" s="36">
        <v>0</v>
      </c>
      <c r="G37" s="24">
        <v>0.13392857142857142</v>
      </c>
      <c r="H37" s="23">
        <v>-2.3622047244094488E-2</v>
      </c>
      <c r="I37" s="23">
        <v>-5.6451612903225805E-2</v>
      </c>
      <c r="J37" s="23">
        <v>-0.30769230769230771</v>
      </c>
      <c r="K37" s="23">
        <v>-0.43209876543209874</v>
      </c>
      <c r="L37" s="24">
        <v>1</v>
      </c>
      <c r="M37" s="23">
        <v>-1.0869565217391304E-2</v>
      </c>
      <c r="N37" s="24">
        <v>0.10989010989010989</v>
      </c>
      <c r="O37" s="24">
        <v>0</v>
      </c>
      <c r="P37" s="23">
        <v>-6.5934065934065936E-2</v>
      </c>
      <c r="Q37" s="24"/>
      <c r="R37" s="25"/>
      <c r="S37" s="26"/>
    </row>
    <row r="38" spans="3:36" ht="15.75" customHeight="1">
      <c r="C38" s="32" t="s">
        <v>17</v>
      </c>
      <c r="D38" s="14" t="s">
        <v>3</v>
      </c>
      <c r="E38" s="15">
        <v>151</v>
      </c>
      <c r="F38" s="34">
        <v>164</v>
      </c>
      <c r="G38" s="34">
        <v>125</v>
      </c>
      <c r="H38" s="34">
        <v>173</v>
      </c>
      <c r="I38" s="34">
        <v>128</v>
      </c>
      <c r="J38" s="34">
        <v>100</v>
      </c>
      <c r="K38" s="16">
        <v>70</v>
      </c>
      <c r="L38" s="16">
        <v>117</v>
      </c>
      <c r="M38" s="16">
        <v>125</v>
      </c>
      <c r="N38" s="34">
        <v>136</v>
      </c>
      <c r="O38" s="34">
        <v>149</v>
      </c>
      <c r="P38" s="34">
        <v>121</v>
      </c>
      <c r="Q38" s="16"/>
      <c r="R38" s="18">
        <v>1408</v>
      </c>
      <c r="S38" s="26"/>
    </row>
    <row r="39" spans="3:36" ht="15.75" customHeight="1" thickBot="1">
      <c r="C39" s="33"/>
      <c r="D39" s="21" t="s">
        <v>27</v>
      </c>
      <c r="E39" s="22">
        <v>0</v>
      </c>
      <c r="F39" s="36">
        <v>0</v>
      </c>
      <c r="G39" s="23">
        <v>-0.23780487804878048</v>
      </c>
      <c r="H39" s="24">
        <v>0.38400000000000001</v>
      </c>
      <c r="I39" s="23">
        <v>-0.26011560693641617</v>
      </c>
      <c r="J39" s="23">
        <v>-0.21875</v>
      </c>
      <c r="K39" s="23">
        <v>-0.3</v>
      </c>
      <c r="L39" s="24">
        <v>0.67142857142857137</v>
      </c>
      <c r="M39" s="24">
        <v>6.8376068376068383E-2</v>
      </c>
      <c r="N39" s="24">
        <v>8.7999999999999995E-2</v>
      </c>
      <c r="O39" s="24">
        <v>0</v>
      </c>
      <c r="P39" s="23">
        <v>-0.18791946308724833</v>
      </c>
      <c r="Q39" s="24"/>
      <c r="R39" s="25"/>
      <c r="S39" s="26"/>
    </row>
    <row r="40" spans="3:36" ht="18" customHeight="1">
      <c r="C40" s="37" t="s">
        <v>18</v>
      </c>
      <c r="D40" s="38"/>
      <c r="E40" s="39">
        <v>3929</v>
      </c>
      <c r="F40" s="39">
        <v>4080</v>
      </c>
      <c r="G40" s="39">
        <v>3638</v>
      </c>
      <c r="H40" s="39">
        <v>4199</v>
      </c>
      <c r="I40" s="39">
        <v>4199</v>
      </c>
      <c r="J40" s="39">
        <v>3422</v>
      </c>
      <c r="K40" s="39">
        <v>2133</v>
      </c>
      <c r="L40" s="39">
        <v>3388</v>
      </c>
      <c r="M40" s="39">
        <v>2922</v>
      </c>
      <c r="N40" s="39">
        <v>3161</v>
      </c>
      <c r="O40" s="39">
        <v>3642</v>
      </c>
      <c r="P40" s="39">
        <v>3450</v>
      </c>
      <c r="Q40" s="39"/>
      <c r="R40" s="40">
        <v>38234</v>
      </c>
      <c r="S40" s="26"/>
      <c r="AH40" s="41"/>
      <c r="AI40" s="41"/>
      <c r="AJ40" s="41"/>
    </row>
    <row r="41" spans="3:36" ht="18" customHeight="1" thickBot="1">
      <c r="C41" s="42" t="s">
        <v>27</v>
      </c>
      <c r="D41" s="43"/>
      <c r="E41" s="44">
        <v>0</v>
      </c>
      <c r="F41" s="45">
        <v>3.8432171035886996E-2</v>
      </c>
      <c r="G41" s="46">
        <v>-0.10833333333333334</v>
      </c>
      <c r="H41" s="45">
        <v>0.1542056074766355</v>
      </c>
      <c r="I41" s="44">
        <v>0</v>
      </c>
      <c r="J41" s="47">
        <v>-0.18504405810907359</v>
      </c>
      <c r="K41" s="46">
        <v>-0.37668030391583868</v>
      </c>
      <c r="L41" s="45">
        <v>0.58837318330989219</v>
      </c>
      <c r="M41" s="46">
        <v>-0.13754427390791027</v>
      </c>
      <c r="N41" s="45">
        <v>8.1793292265571527E-2</v>
      </c>
      <c r="O41" s="45">
        <v>0.15216703574818097</v>
      </c>
      <c r="P41" s="46">
        <v>-5.2718286655683691E-2</v>
      </c>
      <c r="Q41" s="45"/>
      <c r="R41" s="48"/>
      <c r="S41" s="26"/>
      <c r="AH41" s="41"/>
      <c r="AI41" s="41"/>
      <c r="AJ41" s="41"/>
    </row>
    <row r="42" spans="3:36" ht="15.75" customHeight="1"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R42" s="49"/>
    </row>
    <row r="43" spans="3:36" ht="15.75" customHeight="1">
      <c r="R43" s="49"/>
    </row>
  </sheetData>
  <mergeCells count="39"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</vt:i4>
      </vt:variant>
      <vt:variant>
        <vt:lpstr>النطاقات المسماة</vt:lpstr>
      </vt:variant>
      <vt:variant>
        <vt:i4>2</vt:i4>
      </vt:variant>
    </vt:vector>
  </HeadingPairs>
  <TitlesOfParts>
    <vt:vector size="4" baseType="lpstr">
      <vt:lpstr>بيان مقارن لعام 2017 -2018</vt:lpstr>
      <vt:lpstr>نسبة النمو</vt:lpstr>
      <vt:lpstr>'بيان مقارن لعام 2017 -2018'!Print_Area</vt:lpstr>
      <vt:lpstr>'نسبة النمو'!Print_Area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BADIA.ALBADIA</dc:creator>
  <cp:lastModifiedBy>BADIA.ALBADIA</cp:lastModifiedBy>
  <cp:lastPrinted>2018-12-10T09:30:17Z</cp:lastPrinted>
  <dcterms:created xsi:type="dcterms:W3CDTF">2018-12-10T08:46:42Z</dcterms:created>
  <dcterms:modified xsi:type="dcterms:W3CDTF">2018-12-10T09:47:26Z</dcterms:modified>
</cp:coreProperties>
</file>